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5" activeTab="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<sst xmlns="http://schemas.openxmlformats.org/spreadsheetml/2006/main" count="1606" uniqueCount="491">
  <si>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</si>
  <si>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</si>
  <si>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</si>
  <si>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</si>
  <si>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</si>
  <si>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</si>
  <si>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</si>
  <si>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</si>
  <si>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</si>
  <si>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</si>
  <si>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</si>
  <si>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</si>
  <si>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</si>
  <si>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</si>
  <si>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</si>
  <si>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</si>
  <si>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</si>
  <si>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</si>
  <si>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</si>
  <si>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</si>
  <si>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</si>
  <si>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</si>
  <si>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</si>
  <si>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</si>
  <si>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</si>
  <si>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</si>
  <si>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</si>
  <si>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</si>
  <si>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</si>
  <si>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</si>
  <si>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</si>
  <si>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</si>
  <si>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</si>
  <si>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</si>
  <si>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</si>
  <si>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</si>
  <si>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</si>
  <si>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</si>
  <si>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</si>
  <si>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</si>
  <si>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</si>
  <si>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</si>
  <si>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</si>
  <si>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</si>
  <si>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</si>
  <si>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</si>
  <si>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</si>
  <si>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</si>
  <si>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</si>
  <si>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</si>
  <si>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</si>
  <si>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</si>
  <si>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</si>
  <si>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</si>
  <si>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</si>
  <si>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</si>
  <si>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</si>
  <si>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</si>
  <si>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</si>
  <si>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</si>
  <si>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</si>
  <si>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</si>
  <si>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</si>
  <si>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</si>
  <si>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</si>
  <si>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</si>
  <si>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</si>
  <si>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</si>
  <si>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</si>
  <si>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340001</t>
  </si>
  <si>
    <t>嵩明县综合行政执法局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</si>
  <si>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</si>
  <si>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</si>
  <si>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</si>
  <si>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</si>
  <si>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</si>
  <si>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</si>
  <si>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</si>
  <si>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</si>
  <si>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</si>
  <si>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</si>
  <si>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</si>
  <si>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</si>
  <si>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</si>
  <si>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</si>
  <si>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</si>
  <si>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</si>
  <si>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</si>
  <si>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</si>
  <si>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</si>
  <si>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</si>
  <si>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</si>
  <si>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</si>
  <si>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</si>
  <si>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</si>
  <si>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</si>
  <si>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</si>
  <si>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</si>
  <si>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</si>
  <si>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</si>
  <si>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</si>
  <si>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</si>
  <si>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</si>
  <si>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</si>
  <si>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</si>
  <si>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</si>
  <si>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</si>
  <si>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</si>
  <si>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</si>
  <si>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</si>
  <si>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</si>
  <si>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</si>
  <si>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</si>
  <si>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</si>
  <si>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</si>
  <si>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</si>
  <si>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</si>
  <si>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</si>
  <si>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</si>
  <si>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</si>
  <si>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</si>
  <si>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</si>
  <si>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</si>
  <si>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</si>
  <si>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</si>
  <si>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</si>
  <si>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21208</t>
  </si>
  <si>
    <t>国有土地使用权出让收入安排的支出</t>
  </si>
  <si>
    <t>2120815</t>
  </si>
  <si>
    <t>农村社会事业支出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</si>
  <si>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</si>
  <si>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</si>
  <si>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</si>
  <si>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</si>
  <si>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</si>
  <si>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</si>
  <si>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</si>
  <si>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</si>
  <si>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</si>
  <si>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</si>
  <si>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</si>
  <si>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</si>
  <si>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</si>
  <si>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</si>
  <si>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</si>
  <si>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</si>
  <si>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</si>
  <si>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</si>
  <si>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</si>
  <si>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</si>
  <si>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</si>
  <si>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</si>
  <si>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</si>
  <si>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</si>
  <si>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</si>
  <si>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</si>
  <si>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</si>
  <si>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</si>
  <si>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</si>
  <si>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</si>
  <si>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</si>
  <si>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</si>
  <si>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</si>
  <si>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</si>
  <si>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</si>
  <si>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</si>
  <si>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</si>
  <si>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</si>
  <si>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</si>
  <si>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</si>
  <si>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</si>
  <si>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</si>
  <si>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</si>
  <si>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</si>
  <si>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</si>
  <si>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</si>
  <si>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</si>
  <si>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</si>
  <si>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</si>
  <si>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</si>
  <si>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</si>
  <si>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</si>
  <si>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</si>
  <si>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</si>
  <si>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</si>
  <si>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</si>
  <si>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</si>
  <si>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</si>
  <si>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</si>
  <si>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</si>
  <si>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</si>
  <si>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</si>
  <si>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</si>
  <si>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</si>
  <si>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</si>
  <si>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</si>
  <si>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</si>
  <si>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</si>
  <si>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</si>
  <si>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</si>
  <si>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</si>
  <si>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530127210000000018544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</si>
  <si>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</si>
  <si>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</si>
  <si>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</si>
  <si>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</si>
  <si>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</si>
  <si>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</si>
  <si>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</si>
  <si>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530127210000000018545</t>
  </si>
  <si>
    <t>事业人员支出工资</t>
  </si>
  <si>
    <t>30107</t>
  </si>
  <si>
    <t>绩效工资</t>
  </si>
  <si>
    <t>530127210000000018546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</si>
  <si>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</si>
  <si>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</si>
  <si>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</si>
  <si>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</si>
  <si>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</si>
  <si>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</si>
  <si>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</si>
  <si>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</si>
  <si>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</si>
  <si>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530127210000000018547</t>
  </si>
  <si>
    <t>30113</t>
  </si>
  <si>
    <t>530127210000000018550</t>
  </si>
  <si>
    <t>公车购置及运维费</t>
  </si>
  <si>
    <t>30231</t>
  </si>
  <si>
    <t>公务用车运行维护费</t>
  </si>
  <si>
    <t>530127210000000018551</t>
  </si>
  <si>
    <t>公务交通补贴</t>
  </si>
  <si>
    <t>30239</t>
  </si>
  <si>
    <t>其他交通费用</t>
  </si>
  <si>
    <t>530127231100001488947</t>
  </si>
  <si>
    <t>行政人员绩效奖励</t>
  </si>
  <si>
    <t>530127231100001488969</t>
  </si>
  <si>
    <t>离退休人员支出</t>
  </si>
  <si>
    <t>30305</t>
  </si>
  <si>
    <t>生活补助</t>
  </si>
  <si>
    <t>530127231100001488971</t>
  </si>
  <si>
    <t>30217</t>
  </si>
  <si>
    <t>530127241100002329449</t>
  </si>
  <si>
    <t>工会经费</t>
  </si>
  <si>
    <t>30228</t>
  </si>
  <si>
    <t>530127241100002329452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</si>
  <si>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</si>
  <si>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</si>
  <si>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</si>
  <si>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</si>
  <si>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</si>
  <si>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</si>
  <si>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</si>
  <si>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</si>
  <si>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</si>
  <si>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</si>
  <si>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</si>
  <si>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</si>
  <si>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</si>
  <si>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</si>
  <si>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</si>
  <si>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</si>
  <si>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</si>
  <si>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</si>
  <si>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</si>
  <si>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</si>
  <si>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</si>
  <si>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</si>
  <si>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</si>
  <si>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</si>
  <si>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</si>
  <si>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530127210000000018589</t>
  </si>
  <si>
    <t>行政执法专项经费</t>
  </si>
  <si>
    <t>30226</t>
  </si>
  <si>
    <t>劳务费</t>
  </si>
  <si>
    <t>530127210000000019406</t>
  </si>
  <si>
    <t>县城路灯、红绿灯电费专项经费</t>
  </si>
  <si>
    <t>530127231100001452269</t>
  </si>
  <si>
    <t>园博园及法界寺公园土地租用经费</t>
  </si>
  <si>
    <t>30214</t>
  </si>
  <si>
    <t>租赁费</t>
  </si>
  <si>
    <t>530127251100003952762</t>
  </si>
  <si>
    <t>嵩明县城建成区2024年至2027年绿化管养项目专项资金</t>
  </si>
  <si>
    <t>530127251100003958776</t>
  </si>
  <si>
    <t>杨嵩大道及黄小路市政基础设施管护专项资金</t>
  </si>
  <si>
    <t>530127251100003959837</t>
  </si>
  <si>
    <t>嵩明县城区节日宣传专项资金</t>
  </si>
  <si>
    <t>530127251100004051195</t>
  </si>
  <si>
    <t>公共车位管理项目经费</t>
  </si>
  <si>
    <t>530127261100005285013</t>
  </si>
  <si>
    <t>嵩明县城区河闸维修及桥梁安全鉴定项目经费</t>
  </si>
  <si>
    <t>530127261100005309465</t>
  </si>
  <si>
    <t>嵩明县城建成区市政照明系统（2025年至2028年）管护项目专项资金</t>
  </si>
  <si>
    <t>530127261100005309503</t>
  </si>
  <si>
    <t>嵩明县城建成区市政道路（2025年至2028年）零星修复工程专项资金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</si>
  <si>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</si>
  <si>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</si>
  <si>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</si>
  <si>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</si>
  <si>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</si>
  <si>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</si>
  <si>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</si>
  <si>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</si>
  <si>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</si>
  <si>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</si>
  <si>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嵩明县城区春节、国庆节等重大节日氛围营造</t>
  </si>
  <si>
    <t>产出指标</t>
  </si>
  <si>
    <t>质量指标</t>
  </si>
  <si>
    <t>氛围营造达标率</t>
  </si>
  <si>
    <t>&gt;=</t>
  </si>
  <si>
    <t>90</t>
  </si>
  <si>
    <t>%</t>
  </si>
  <si>
    <t>定性指标</t>
  </si>
  <si>
    <t>节日氛围营造达标率</t>
  </si>
  <si>
    <t>时效指标</t>
  </si>
  <si>
    <t>节日氛围营造及时性指标</t>
  </si>
  <si>
    <t>合同约定内容</t>
  </si>
  <si>
    <t>为喜迎一年一度的传统佳节，营造春节氛围，突出中国传统节日地喜气，按照时间悬挂灯笼</t>
  </si>
  <si>
    <t>效益指标</t>
  </si>
  <si>
    <t>社会效益</t>
  </si>
  <si>
    <t>节日氛围</t>
  </si>
  <si>
    <t>为喜迎一年一度的节日，营造节日氛围</t>
  </si>
  <si>
    <t>生态效益</t>
  </si>
  <si>
    <t>改善城区环境卫生</t>
  </si>
  <si>
    <t>满意度指标</t>
  </si>
  <si>
    <t>服务对象满意度</t>
  </si>
  <si>
    <t>社会公众满意度</t>
  </si>
  <si>
    <t>服务对象满意度高</t>
  </si>
  <si>
    <t>嵩明县城区河闸维修及桥梁安全鉴定</t>
  </si>
  <si>
    <t>河闸及桥梁鉴定</t>
  </si>
  <si>
    <t>按合同约定鉴定</t>
  </si>
  <si>
    <t>按照管护合同内容要求河闸及桥梁维护达标</t>
  </si>
  <si>
    <t>改善城市面貌、提升人居环境</t>
  </si>
  <si>
    <t>对县城区居民出行环境的改善程度</t>
  </si>
  <si>
    <t>可持续影响</t>
  </si>
  <si>
    <t>公共服务水平影响程度</t>
  </si>
  <si>
    <t>为广大市民创造更好的人居环境、提高公共服务水平</t>
  </si>
  <si>
    <t>群众满意度</t>
  </si>
  <si>
    <t>嵩明县城建成区市政道路（2025年—2028年）零星修复</t>
  </si>
  <si>
    <t>数量指标</t>
  </si>
  <si>
    <t>市政基础设施管护面积</t>
  </si>
  <si>
    <t>=</t>
  </si>
  <si>
    <t>合同管护内容</t>
  </si>
  <si>
    <t>对嵩明县城区市政基础设施管护</t>
  </si>
  <si>
    <t>基础设施管护完好率指标</t>
  </si>
  <si>
    <t>县城区道路基础设施管护达标率</t>
  </si>
  <si>
    <t>项目按期完成率</t>
  </si>
  <si>
    <t>县城区基础设施管护及时、是否在规定时限内完成整改</t>
  </si>
  <si>
    <t>经济效益</t>
  </si>
  <si>
    <t>提高使用寿命及延长修复周期</t>
  </si>
  <si>
    <t>基础设施修复质量达标，修复周期延长</t>
  </si>
  <si>
    <t>提高良好履职基础，提高服务社会发展能力</t>
  </si>
  <si>
    <t>优化环境，减少污染</t>
  </si>
  <si>
    <t>为广大市民创造更好的人居环境</t>
  </si>
  <si>
    <t>建立基础设施管养长效机制</t>
  </si>
  <si>
    <t>保障县城区基础设施正常运营</t>
  </si>
  <si>
    <t>满意度调查</t>
  </si>
  <si>
    <t>嵩明县城区公共停车位管理费</t>
  </si>
  <si>
    <t>嵩明县城区公共车位管理规范性</t>
  </si>
  <si>
    <t>提升居民生活质量、提升城市品味</t>
  </si>
  <si>
    <t>环境优美、人居环境提升</t>
  </si>
  <si>
    <t>建立车位管护长效机制</t>
  </si>
  <si>
    <t>建立健全停车位管理长效机制，持续经费保障绿化管护工作</t>
  </si>
  <si>
    <t>反映社会公众对部门（单位）履职情况的满意程度</t>
  </si>
  <si>
    <t>嵩明县城道路、公园、广场绿化管护项目，于2024年11月签订合同进行管护，管护范围为建成区道路、公园、广场绿化等管养维护，按月开展考核。</t>
  </si>
  <si>
    <t>绿化管护面积</t>
  </si>
  <si>
    <t>合同约定数</t>
  </si>
  <si>
    <t>平方米</t>
  </si>
  <si>
    <t>定量指标</t>
  </si>
  <si>
    <t>反应县城区绿化管护面积达标率</t>
  </si>
  <si>
    <t>园林绿化养护管理达标率</t>
  </si>
  <si>
    <t>98</t>
  </si>
  <si>
    <t>反应县城区园林绿化管理养护达标率</t>
  </si>
  <si>
    <t>园林绿化管护项目考核及时率</t>
  </si>
  <si>
    <t>反应对各标段绿化管护考核及时性</t>
  </si>
  <si>
    <t>城市建成区绿化覆盖率</t>
  </si>
  <si>
    <t>反应县城区绿化建设覆盖达标率</t>
  </si>
  <si>
    <t>建立绿化管护长效机制</t>
  </si>
  <si>
    <t>建立健全绿化管护长效机制，持续经费保障绿化管护工作</t>
  </si>
  <si>
    <t>反映社会公众对部门（单位）履职情况的满意程度。</t>
  </si>
  <si>
    <t>嵩明县城区建成区市政照明系统（2025年至2028年）管护项目专项资金</t>
  </si>
  <si>
    <t>路灯、高杆灯、变压器管护数量</t>
  </si>
  <si>
    <t>合同约定管护内容</t>
  </si>
  <si>
    <t>县城区照明设施管护数量</t>
  </si>
  <si>
    <t>路灯、高杆灯、变压器维护亮灯率、合格率</t>
  </si>
  <si>
    <t>县城区路灯、高杆灯、变压器维护修复合格率指标</t>
  </si>
  <si>
    <t>维护及时性指标</t>
  </si>
  <si>
    <t>县城路灯、高杆等、变压器等照明设施维护修复完成及时性指标</t>
  </si>
  <si>
    <t>节能减排指标</t>
  </si>
  <si>
    <t>采用节能灯头、减低能耗，对节能减排的影响程度</t>
  </si>
  <si>
    <t>以“路平、灯亮、绿美”为工作目标，对嵩明县杨嵩大道、黄小路绿化、环卫进行管护，让道路“美起来、亮起来、净起来”，努力营造干净、整洁、有序、安全的道路环境，为群众出行营造温馨明亮的氛围。</t>
  </si>
  <si>
    <t>杨嵩大道、黄小路市政基础设施 管护面积</t>
  </si>
  <si>
    <t>反应杨嵩大道、黄小路市政基础设施
管护面积达标率</t>
  </si>
  <si>
    <t>杨嵩大道、黄小路市政基础设施养护达标率</t>
  </si>
  <si>
    <t>反应杨嵩大道、黄小路市政基础设施养护管理养护达标率</t>
  </si>
  <si>
    <t>建立城市综合管理长效机制</t>
  </si>
  <si>
    <t>建立健全环境卫生保护、城市城市综合管理长效机制</t>
  </si>
  <si>
    <t>社会公众满意度有指标</t>
  </si>
  <si>
    <t>劳务派遣人员人员工资、社保、加班费等，执法电动车辆维修维护费、保险费，行政诉讼、执法文书印刷等行政执法相关支出</t>
  </si>
  <si>
    <t>工资福利发放合同制人数</t>
  </si>
  <si>
    <t>45</t>
  </si>
  <si>
    <t>人</t>
  </si>
  <si>
    <t>反映部门（单位）实际发放合同制工资人员数量。工资福利包括：合同制人员工资、社会保险、管理费、体检费等</t>
  </si>
  <si>
    <t>工资福利、行政执法相关费用支付及时性</t>
  </si>
  <si>
    <t>及时发放劳务派遣人员45人工资、按时缴纳社保，支付行政执法相关费用。</t>
  </si>
  <si>
    <t>城管执法作业改善城市面貌、提升人居环境</t>
  </si>
  <si>
    <t>部门运转</t>
  </si>
  <si>
    <t>正常运转</t>
  </si>
  <si>
    <t>反映部门（单位）运转情况</t>
  </si>
  <si>
    <t>建立市容环境保护长效机制</t>
  </si>
  <si>
    <t>机制指标健全，持续经费保障行政执法工作的开展</t>
  </si>
  <si>
    <t>单位人员满意度</t>
  </si>
  <si>
    <t>反映部门（单位）人员对工资福利发放的满意程度。</t>
  </si>
  <si>
    <t xml:space="preserve">根据《园博园土地承包合同及补充协议》《法界寺郊野公园农村土地承包经营权出租合同》约定，及时足额支付嵩明县园博园公园、法界寺公园土地租金
"
</t>
  </si>
  <si>
    <t>公园绿化建设合格率</t>
  </si>
  <si>
    <t>对公园绿化建设项目考核验收</t>
  </si>
  <si>
    <t>租地款拨付及时性指标</t>
  </si>
  <si>
    <t>2026</t>
  </si>
  <si>
    <t>年</t>
  </si>
  <si>
    <t>反映园博园及法界寺租地款拨付及时性</t>
  </si>
  <si>
    <t>改善城市面貌，提升绿化景观、人居环境</t>
  </si>
  <si>
    <t>公园绿化建设改善城市面貌、人居环境</t>
  </si>
  <si>
    <t>群众对县城区公园绿化建设满意度</t>
  </si>
  <si>
    <t>按时缴纳2026年度县城路灯、红绿灯电费</t>
  </si>
  <si>
    <t>亮灯率指标</t>
  </si>
  <si>
    <t>反应县城路灯及红绿灯亮灯达标率</t>
  </si>
  <si>
    <t>道路亮度指标</t>
  </si>
  <si>
    <t>反应各道路路灯亮度达标</t>
  </si>
  <si>
    <t>电费缴纳及时性指标</t>
  </si>
  <si>
    <t>反应各月电费缴纳及时性</t>
  </si>
  <si>
    <t>提高道路照明</t>
  </si>
  <si>
    <t>反应县城区道路照明达标率</t>
  </si>
  <si>
    <t>反应县城路灯、红绿灯照明可改善城市面貌、提升人居环境</t>
  </si>
  <si>
    <t>县城区照明日常管理</t>
  </si>
  <si>
    <t>县城路灯、红绿灯促进夜间城市经济发展</t>
  </si>
  <si>
    <t>反应群众对县城区日常照明的满意度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</si>
  <si>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</si>
  <si>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</si>
  <si>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</si>
  <si>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</si>
  <si>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</si>
  <si>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</si>
  <si>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</si>
  <si>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</si>
  <si>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</si>
  <si>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</si>
  <si>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</si>
  <si>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</si>
  <si>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</si>
  <si>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</si>
  <si>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</si>
  <si>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公务车辆加油</t>
  </si>
  <si>
    <t>车辆加油、添加燃料服务</t>
  </si>
  <si>
    <t>元</t>
  </si>
  <si>
    <t>公务用车维修保养</t>
  </si>
  <si>
    <t>车辆维修和保养服务</t>
  </si>
  <si>
    <t>公务车辆保险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</si>
  <si>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</si>
  <si>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</si>
  <si>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</si>
  <si>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</si>
  <si>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</si>
  <si>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</si>
  <si>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</si>
  <si>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</si>
  <si>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</si>
  <si>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B1101 维修保养服务</t>
  </si>
  <si>
    <t>B 政府履职辅助性服务</t>
  </si>
  <si>
    <t>公务用车维系保养</t>
  </si>
  <si>
    <t>预算09-1表</t>
  </si>
  <si>
    <t>单位名称（项目）</t>
  </si>
  <si>
    <t>地区</t>
  </si>
  <si>
    <t>杨林经开区</t>
  </si>
  <si>
    <t>本单位2026年无对下转移支付预算</t>
  </si>
  <si>
    <t>预算09-2表</t>
  </si>
  <si>
    <t>本单位2026年度无对下转移支付预算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</si>
  <si>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</si>
  <si>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</si>
  <si>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</si>
  <si>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</si>
  <si>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</si>
  <si>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</si>
  <si>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</si>
  <si>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</si>
  <si>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本单位2026年无新增资产配置预算</t>
  </si>
  <si>
    <t>预算11表</t>
  </si>
  <si>
    <t>上级补助</t>
  </si>
  <si>
    <t>本单位2026年无上级转移支付补助项目预算</t>
  </si>
  <si>
    <t>预算12表</t>
  </si>
  <si>
    <t>项目级次</t>
  </si>
  <si>
    <t/>
  </si>
  <si>
    <t>本单位2026年无中期规划编制预算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</si>
</sst>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204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49" fontId="5" fillId="0" borderId="7" xfId="50" applyFo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Fill="1"/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6" fontId="5" fillId="0" borderId="7" xfId="51" applyFont="1" applyFill="1">
      <alignment horizontal="right" vertical="center"/>
    </xf>
    <xf numFmtId="49" fontId="5" fillId="0" borderId="7" xfId="50" applyFont="1" applyFill="1">
      <alignment horizontal="left" vertical="center" wrapText="1"/>
    </xf>
    <xf numFmtId="176" fontId="5" fillId="0" borderId="7" xfId="0" applyNumberFormat="1" applyFont="1" applyFill="1" applyBorder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 quotePrefix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A16" sqref="A1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2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"单位名称："&amp;"嵩明县综合行政执法局"</f>
        <v>单位名称：嵩明县综合行政执法局</v>
      </c>
      <c r="B3" s="168"/>
      <c r="D3" s="142" t="s">
        <v>1</v>
      </c>
    </row>
    <row r="4" ht="23.25" customHeight="1" spans="1:4">
      <c r="A4" s="169" t="s">
        <v>2</v>
      </c>
      <c r="B4" s="170"/>
      <c r="C4" s="169" t="s">
        <v>3</v>
      </c>
      <c r="D4" s="170"/>
    </row>
    <row r="5" ht="24" customHeight="1" spans="1:4">
      <c r="A5" s="169" t="s">
        <v>4</v>
      </c>
      <c r="B5" s="169" t="s">
        <v>5</v>
      </c>
      <c r="C5" s="169" t="s">
        <v>6</v>
      </c>
      <c r="D5" s="169" t="s">
        <v>5</v>
      </c>
    </row>
    <row r="6" ht="17.25" customHeight="1" spans="1:4">
      <c r="A6" s="171" t="s">
        <v>7</v>
      </c>
      <c r="B6" s="76">
        <v>11952521.89</v>
      </c>
      <c r="C6" s="171" t="s">
        <v>8</v>
      </c>
      <c r="D6" s="76"/>
    </row>
    <row r="7" ht="17.25" customHeight="1" spans="1:4">
      <c r="A7" s="171" t="s">
        <v>9</v>
      </c>
      <c r="B7" s="76">
        <v>15739700</v>
      </c>
      <c r="C7" s="171" t="s">
        <v>10</v>
      </c>
      <c r="D7" s="76"/>
    </row>
    <row r="8" ht="17.25" customHeight="1" spans="1:4">
      <c r="A8" s="171" t="s">
        <v>11</v>
      </c>
      <c r="B8" s="76"/>
      <c r="C8" s="203" t="s">
        <v>12</v>
      </c>
      <c r="D8" s="76"/>
    </row>
    <row r="9" ht="17.25" customHeight="1" spans="1:4">
      <c r="A9" s="171" t="s">
        <v>13</v>
      </c>
      <c r="B9" s="76"/>
      <c r="C9" s="203" t="s">
        <v>14</v>
      </c>
      <c r="D9" s="76"/>
    </row>
    <row r="10" ht="17.25" customHeight="1" spans="1:4">
      <c r="A10" s="171" t="s">
        <v>15</v>
      </c>
      <c r="B10" s="76"/>
      <c r="C10" s="203" t="s">
        <v>16</v>
      </c>
      <c r="D10" s="76"/>
    </row>
    <row r="11" ht="17.25" customHeight="1" spans="1:4">
      <c r="A11" s="171" t="s">
        <v>17</v>
      </c>
      <c r="B11" s="76"/>
      <c r="C11" s="203" t="s">
        <v>18</v>
      </c>
      <c r="D11" s="76"/>
    </row>
    <row r="12" ht="17.25" customHeight="1" spans="1:4">
      <c r="A12" s="171" t="s">
        <v>19</v>
      </c>
      <c r="B12" s="76"/>
      <c r="C12" s="30" t="s">
        <v>20</v>
      </c>
      <c r="D12" s="76"/>
    </row>
    <row r="13" ht="17.25" customHeight="1" spans="1:4">
      <c r="A13" s="171" t="s">
        <v>21</v>
      </c>
      <c r="B13" s="76"/>
      <c r="C13" s="30" t="s">
        <v>22</v>
      </c>
      <c r="D13" s="76">
        <v>1403967.07</v>
      </c>
    </row>
    <row r="14" ht="17.25" customHeight="1" spans="1:4">
      <c r="A14" s="171" t="s">
        <v>23</v>
      </c>
      <c r="B14" s="76"/>
      <c r="C14" s="30" t="s">
        <v>24</v>
      </c>
      <c r="D14" s="76">
        <v>980986.3</v>
      </c>
    </row>
    <row r="15" ht="17.25" customHeight="1" spans="1:4">
      <c r="A15" s="171" t="s">
        <v>25</v>
      </c>
      <c r="B15" s="107"/>
      <c r="C15" s="30" t="s">
        <v>26</v>
      </c>
      <c r="D15" s="76"/>
    </row>
    <row r="16" ht="17.25" customHeight="1" spans="1:4">
      <c r="A16" s="148"/>
      <c r="B16" s="76"/>
      <c r="C16" s="30" t="s">
        <v>27</v>
      </c>
      <c r="D16" s="76">
        <v>24293590</v>
      </c>
    </row>
    <row r="17" ht="17.25" customHeight="1" spans="1:4">
      <c r="A17" s="172"/>
      <c r="B17" s="76"/>
      <c r="C17" s="30" t="s">
        <v>28</v>
      </c>
      <c r="D17" s="76"/>
    </row>
    <row r="18" ht="17.25" customHeight="1" spans="1:4">
      <c r="A18" s="172"/>
      <c r="B18" s="76"/>
      <c r="C18" s="30" t="s">
        <v>29</v>
      </c>
      <c r="D18" s="76"/>
    </row>
    <row r="19" ht="17.25" customHeight="1" spans="1:4">
      <c r="A19" s="172"/>
      <c r="B19" s="76"/>
      <c r="C19" s="30" t="s">
        <v>30</v>
      </c>
      <c r="D19" s="76"/>
    </row>
    <row r="20" ht="17.25" customHeight="1" spans="1:4">
      <c r="A20" s="172"/>
      <c r="B20" s="76"/>
      <c r="C20" s="30" t="s">
        <v>31</v>
      </c>
      <c r="D20" s="76"/>
    </row>
    <row r="21" ht="17.25" customHeight="1" spans="1:4">
      <c r="A21" s="172"/>
      <c r="B21" s="76"/>
      <c r="C21" s="30" t="s">
        <v>32</v>
      </c>
      <c r="D21" s="76"/>
    </row>
    <row r="22" ht="17.25" customHeight="1" spans="1:4">
      <c r="A22" s="172"/>
      <c r="B22" s="76"/>
      <c r="C22" s="30" t="s">
        <v>33</v>
      </c>
      <c r="D22" s="76"/>
    </row>
    <row r="23" ht="17.25" customHeight="1" spans="1:4">
      <c r="A23" s="172"/>
      <c r="B23" s="76"/>
      <c r="C23" s="30" t="s">
        <v>34</v>
      </c>
      <c r="D23" s="76"/>
    </row>
    <row r="24" ht="17.25" customHeight="1" spans="1:4">
      <c r="A24" s="172"/>
      <c r="B24" s="76"/>
      <c r="C24" s="30" t="s">
        <v>35</v>
      </c>
      <c r="D24" s="76">
        <v>1013678.52</v>
      </c>
    </row>
    <row r="25" ht="17.25" customHeight="1" spans="1:4">
      <c r="A25" s="172"/>
      <c r="B25" s="76"/>
      <c r="C25" s="30" t="s">
        <v>36</v>
      </c>
      <c r="D25" s="76"/>
    </row>
    <row r="26" ht="17.25" customHeight="1" spans="1:4">
      <c r="A26" s="172"/>
      <c r="B26" s="76"/>
      <c r="C26" s="148" t="s">
        <v>37</v>
      </c>
      <c r="D26" s="76"/>
    </row>
    <row r="27" ht="17.25" customHeight="1" spans="1:4">
      <c r="A27" s="172"/>
      <c r="B27" s="76"/>
      <c r="C27" s="30" t="s">
        <v>38</v>
      </c>
      <c r="D27" s="76"/>
    </row>
    <row r="28" ht="16.5" customHeight="1" spans="1:4">
      <c r="A28" s="172"/>
      <c r="B28" s="76"/>
      <c r="C28" s="30" t="s">
        <v>39</v>
      </c>
      <c r="D28" s="76"/>
    </row>
    <row r="29" ht="16.5" customHeight="1" spans="1:4">
      <c r="A29" s="172"/>
      <c r="B29" s="76"/>
      <c r="C29" s="148" t="s">
        <v>40</v>
      </c>
      <c r="D29" s="76"/>
    </row>
    <row r="30" ht="17.25" customHeight="1" spans="1:4">
      <c r="A30" s="172"/>
      <c r="B30" s="76"/>
      <c r="C30" s="148" t="s">
        <v>41</v>
      </c>
      <c r="D30" s="76"/>
    </row>
    <row r="31" ht="17.25" customHeight="1" spans="1:4">
      <c r="A31" s="172"/>
      <c r="B31" s="76"/>
      <c r="C31" s="30" t="s">
        <v>42</v>
      </c>
      <c r="D31" s="76"/>
    </row>
    <row r="32" ht="16.5" customHeight="1" spans="1:4">
      <c r="A32" s="172" t="s">
        <v>43</v>
      </c>
      <c r="B32" s="76">
        <v>27692221.89</v>
      </c>
      <c r="C32" s="172" t="s">
        <v>44</v>
      </c>
      <c r="D32" s="76">
        <v>27692221.89</v>
      </c>
    </row>
    <row r="33" ht="16.5" customHeight="1" spans="1:4">
      <c r="A33" s="148" t="s">
        <v>45</v>
      </c>
      <c r="B33" s="76"/>
      <c r="C33" s="148" t="s">
        <v>46</v>
      </c>
      <c r="D33" s="76"/>
    </row>
    <row r="34" ht="16.5" customHeight="1" spans="1:4">
      <c r="A34" s="30" t="s">
        <v>47</v>
      </c>
      <c r="B34" s="107"/>
      <c r="C34" s="30" t="s">
        <v>47</v>
      </c>
      <c r="D34" s="107"/>
    </row>
    <row r="35" ht="16.5" customHeight="1" spans="1:4">
      <c r="A35" s="30" t="s">
        <v>48</v>
      </c>
      <c r="B35" s="107"/>
      <c r="C35" s="30" t="s">
        <v>49</v>
      </c>
      <c r="D35" s="107"/>
    </row>
    <row r="36" ht="16.5" customHeight="1" spans="1:4">
      <c r="A36" s="173" t="s">
        <v>50</v>
      </c>
      <c r="B36" s="76">
        <v>27692221.89</v>
      </c>
      <c r="C36" s="173" t="s">
        <v>51</v>
      </c>
      <c r="D36" s="76">
        <v>27692221.89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tabSelected="1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435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436</v>
      </c>
      <c r="C2" s="122"/>
      <c r="D2" s="123"/>
      <c r="E2" s="123"/>
      <c r="F2" s="123"/>
    </row>
    <row r="3" ht="13.5" customHeight="1" spans="1:6">
      <c r="A3" s="4" t="str">
        <f>"单位名称："&amp;"嵩明县综合行政执法局"</f>
        <v>单位名称：嵩明县综合行政执法局</v>
      </c>
      <c r="B3" s="4" t="s">
        <v>437</v>
      </c>
      <c r="C3" s="118"/>
      <c r="D3" s="120"/>
      <c r="E3" s="120"/>
      <c r="F3" s="117" t="s">
        <v>1</v>
      </c>
    </row>
    <row r="4" ht="19.5" customHeight="1" spans="1:6">
      <c r="A4" s="124" t="s">
        <v>184</v>
      </c>
      <c r="B4" s="125" t="s">
        <v>72</v>
      </c>
      <c r="C4" s="124" t="s">
        <v>73</v>
      </c>
      <c r="D4" s="10" t="s">
        <v>438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 t="s">
        <v>70</v>
      </c>
      <c r="B7" s="20"/>
      <c r="C7" s="20"/>
      <c r="D7" s="76">
        <v>15739700</v>
      </c>
      <c r="E7" s="76"/>
      <c r="F7" s="76">
        <v>15739700</v>
      </c>
    </row>
    <row r="8" ht="21" customHeight="1" spans="1:6">
      <c r="A8" s="20"/>
      <c r="B8" s="20" t="s">
        <v>120</v>
      </c>
      <c r="C8" s="20" t="s">
        <v>121</v>
      </c>
      <c r="D8" s="76">
        <v>15739700</v>
      </c>
      <c r="E8" s="76"/>
      <c r="F8" s="76">
        <v>15739700</v>
      </c>
    </row>
    <row r="9" ht="21" customHeight="1" spans="1:6">
      <c r="A9" s="130"/>
      <c r="B9" s="131" t="s">
        <v>126</v>
      </c>
      <c r="C9" s="131" t="s">
        <v>127</v>
      </c>
      <c r="D9" s="76">
        <v>15739700</v>
      </c>
      <c r="E9" s="76"/>
      <c r="F9" s="76">
        <v>15739700</v>
      </c>
    </row>
    <row r="10" ht="21" customHeight="1" spans="1:6">
      <c r="A10" s="130"/>
      <c r="B10" s="132" t="s">
        <v>128</v>
      </c>
      <c r="C10" s="132" t="s">
        <v>129</v>
      </c>
      <c r="D10" s="76">
        <v>15739700</v>
      </c>
      <c r="E10" s="76"/>
      <c r="F10" s="76">
        <v>15739700</v>
      </c>
    </row>
    <row r="11" ht="18.75" customHeight="1" spans="1:6">
      <c r="A11" s="133" t="s">
        <v>174</v>
      </c>
      <c r="B11" s="133" t="s">
        <v>174</v>
      </c>
      <c r="C11" s="134" t="s">
        <v>174</v>
      </c>
      <c r="D11" s="76">
        <v>15739700</v>
      </c>
      <c r="E11" s="76"/>
      <c r="F11" s="76">
        <v>15739700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2"/>
  <sheetViews>
    <sheetView showZeros="0" workbookViewId="0">
      <selection activeCell="D33" sqref="D3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8"/>
      <c r="C1" s="78"/>
      <c r="R1" s="2"/>
      <c r="S1" s="2" t="s">
        <v>439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"单位名称："&amp;"嵩明县综合行政执法局"</f>
        <v>单位名称：嵩明县综合行政执法局</v>
      </c>
      <c r="B3" s="80"/>
      <c r="C3" s="80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183</v>
      </c>
      <c r="B4" s="81" t="s">
        <v>184</v>
      </c>
      <c r="C4" s="81" t="s">
        <v>440</v>
      </c>
      <c r="D4" s="82" t="s">
        <v>441</v>
      </c>
      <c r="E4" s="82" t="s">
        <v>442</v>
      </c>
      <c r="F4" s="82" t="s">
        <v>443</v>
      </c>
      <c r="G4" s="82" t="s">
        <v>444</v>
      </c>
      <c r="H4" s="82" t="s">
        <v>445</v>
      </c>
      <c r="I4" s="95" t="s">
        <v>191</v>
      </c>
      <c r="J4" s="95"/>
      <c r="K4" s="95"/>
      <c r="L4" s="95"/>
      <c r="M4" s="96"/>
      <c r="N4" s="95"/>
      <c r="O4" s="95"/>
      <c r="P4" s="103"/>
      <c r="Q4" s="95"/>
      <c r="R4" s="96"/>
      <c r="S4" s="104"/>
    </row>
    <row r="5" ht="17.25" customHeight="1" spans="1:19">
      <c r="A5" s="14"/>
      <c r="B5" s="83"/>
      <c r="C5" s="83"/>
      <c r="D5" s="84"/>
      <c r="E5" s="84"/>
      <c r="F5" s="84"/>
      <c r="G5" s="84"/>
      <c r="H5" s="84"/>
      <c r="I5" s="84" t="s">
        <v>55</v>
      </c>
      <c r="J5" s="84" t="s">
        <v>58</v>
      </c>
      <c r="K5" s="84" t="s">
        <v>446</v>
      </c>
      <c r="L5" s="84" t="s">
        <v>447</v>
      </c>
      <c r="M5" s="97" t="s">
        <v>448</v>
      </c>
      <c r="N5" s="98" t="s">
        <v>449</v>
      </c>
      <c r="O5" s="98"/>
      <c r="P5" s="105"/>
      <c r="Q5" s="98"/>
      <c r="R5" s="106"/>
      <c r="S5" s="85"/>
    </row>
    <row r="6" ht="54" customHeight="1" spans="1:19">
      <c r="A6" s="17"/>
      <c r="B6" s="85"/>
      <c r="C6" s="85"/>
      <c r="D6" s="86"/>
      <c r="E6" s="86"/>
      <c r="F6" s="86"/>
      <c r="G6" s="86"/>
      <c r="H6" s="86"/>
      <c r="I6" s="86"/>
      <c r="J6" s="86" t="s">
        <v>57</v>
      </c>
      <c r="K6" s="86"/>
      <c r="L6" s="86"/>
      <c r="M6" s="99"/>
      <c r="N6" s="86" t="s">
        <v>57</v>
      </c>
      <c r="O6" s="86" t="s">
        <v>64</v>
      </c>
      <c r="P6" s="85" t="s">
        <v>65</v>
      </c>
      <c r="Q6" s="86" t="s">
        <v>66</v>
      </c>
      <c r="R6" s="99" t="s">
        <v>67</v>
      </c>
      <c r="S6" s="85" t="s">
        <v>68</v>
      </c>
    </row>
    <row r="7" ht="18" customHeight="1" spans="1:19">
      <c r="A7" s="109">
        <v>1</v>
      </c>
      <c r="B7" s="109" t="s">
        <v>83</v>
      </c>
      <c r="C7" s="110">
        <v>3</v>
      </c>
      <c r="D7" s="110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</row>
    <row r="8" ht="21" customHeight="1" spans="1:19">
      <c r="A8" s="87" t="s">
        <v>70</v>
      </c>
      <c r="B8" s="88" t="s">
        <v>70</v>
      </c>
      <c r="C8" s="88" t="s">
        <v>226</v>
      </c>
      <c r="D8" s="89" t="s">
        <v>450</v>
      </c>
      <c r="E8" s="89" t="s">
        <v>451</v>
      </c>
      <c r="F8" s="89" t="s">
        <v>452</v>
      </c>
      <c r="G8" s="111">
        <v>1</v>
      </c>
      <c r="H8" s="76"/>
      <c r="I8" s="76">
        <v>50000</v>
      </c>
      <c r="J8" s="76">
        <v>50000</v>
      </c>
      <c r="K8" s="76"/>
      <c r="L8" s="76"/>
      <c r="M8" s="76"/>
      <c r="N8" s="76"/>
      <c r="O8" s="76"/>
      <c r="P8" s="107"/>
      <c r="Q8" s="107"/>
      <c r="R8" s="76"/>
      <c r="S8" s="76"/>
    </row>
    <row r="9" ht="21" customHeight="1" spans="1:19">
      <c r="A9" s="87" t="s">
        <v>70</v>
      </c>
      <c r="B9" s="88" t="s">
        <v>70</v>
      </c>
      <c r="C9" s="88" t="s">
        <v>226</v>
      </c>
      <c r="D9" s="89" t="s">
        <v>453</v>
      </c>
      <c r="E9" s="89" t="s">
        <v>454</v>
      </c>
      <c r="F9" s="89" t="s">
        <v>452</v>
      </c>
      <c r="G9" s="111">
        <v>1</v>
      </c>
      <c r="H9" s="76"/>
      <c r="I9" s="76">
        <v>20000</v>
      </c>
      <c r="J9" s="76">
        <v>20000</v>
      </c>
      <c r="K9" s="76"/>
      <c r="L9" s="76"/>
      <c r="M9" s="76"/>
      <c r="N9" s="76"/>
      <c r="O9" s="76"/>
      <c r="P9" s="107"/>
      <c r="Q9" s="107"/>
      <c r="R9" s="76"/>
      <c r="S9" s="76"/>
    </row>
    <row r="10" ht="21" customHeight="1" spans="1:19">
      <c r="A10" s="87" t="s">
        <v>70</v>
      </c>
      <c r="B10" s="88" t="s">
        <v>70</v>
      </c>
      <c r="C10" s="88" t="s">
        <v>226</v>
      </c>
      <c r="D10" s="89" t="s">
        <v>455</v>
      </c>
      <c r="E10" s="89" t="s">
        <v>456</v>
      </c>
      <c r="F10" s="89" t="s">
        <v>452</v>
      </c>
      <c r="G10" s="111">
        <v>1</v>
      </c>
      <c r="H10" s="76"/>
      <c r="I10" s="76">
        <v>12000</v>
      </c>
      <c r="J10" s="76">
        <v>12000</v>
      </c>
      <c r="K10" s="76"/>
      <c r="L10" s="76"/>
      <c r="M10" s="76"/>
      <c r="N10" s="76"/>
      <c r="O10" s="76"/>
      <c r="P10" s="107"/>
      <c r="Q10" s="107"/>
      <c r="R10" s="76"/>
      <c r="S10" s="76"/>
    </row>
    <row r="11" ht="21" customHeight="1" spans="1:19">
      <c r="A11" s="90" t="s">
        <v>174</v>
      </c>
      <c r="B11" s="91"/>
      <c r="C11" s="91"/>
      <c r="D11" s="92"/>
      <c r="E11" s="92"/>
      <c r="F11" s="92"/>
      <c r="G11" s="112"/>
      <c r="H11" s="76"/>
      <c r="I11" s="76">
        <v>82000</v>
      </c>
      <c r="J11" s="76">
        <v>82000</v>
      </c>
      <c r="K11" s="76"/>
      <c r="L11" s="76"/>
      <c r="M11" s="76"/>
      <c r="N11" s="76"/>
      <c r="O11" s="76"/>
      <c r="P11" s="107"/>
      <c r="Q11" s="107"/>
      <c r="R11" s="76"/>
      <c r="S11" s="76"/>
    </row>
    <row r="12" ht="21" customHeight="1" spans="1:19">
      <c r="A12" s="113" t="s">
        <v>457</v>
      </c>
      <c r="B12" s="114"/>
      <c r="C12" s="114"/>
      <c r="D12" s="113"/>
      <c r="E12" s="113"/>
      <c r="F12" s="113"/>
      <c r="G12" s="115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B17" sqref="B17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93"/>
      <c r="O1" s="77"/>
      <c r="P1" s="77"/>
      <c r="Q1" s="78"/>
      <c r="R1" s="77"/>
      <c r="S1" s="101"/>
      <c r="T1" s="101" t="s">
        <v>458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79"/>
      <c r="I2" s="79"/>
      <c r="J2" s="79"/>
      <c r="K2" s="79"/>
      <c r="L2" s="79"/>
      <c r="M2" s="79"/>
      <c r="N2" s="94"/>
      <c r="O2" s="79"/>
      <c r="P2" s="79"/>
      <c r="Q2" s="64"/>
      <c r="R2" s="79"/>
      <c r="S2" s="94"/>
      <c r="T2" s="64"/>
    </row>
    <row r="3" ht="22.5" customHeight="1" spans="1:20">
      <c r="A3" s="71" t="str">
        <f>"单位名称："&amp;"嵩明县综合行政执法局"</f>
        <v>单位名称：嵩明县综合行政执法局</v>
      </c>
      <c r="B3" s="80"/>
      <c r="C3" s="80"/>
      <c r="D3" s="80"/>
      <c r="E3" s="80"/>
      <c r="F3" s="80"/>
      <c r="G3" s="80"/>
      <c r="H3" s="72"/>
      <c r="I3" s="72"/>
      <c r="J3" s="72"/>
      <c r="K3" s="72"/>
      <c r="L3" s="72"/>
      <c r="M3" s="72"/>
      <c r="N3" s="93"/>
      <c r="O3" s="77"/>
      <c r="P3" s="77"/>
      <c r="Q3" s="78"/>
      <c r="R3" s="77"/>
      <c r="S3" s="102"/>
      <c r="T3" s="101" t="s">
        <v>1</v>
      </c>
    </row>
    <row r="4" ht="24" customHeight="1" spans="1:20">
      <c r="A4" s="9" t="s">
        <v>183</v>
      </c>
      <c r="B4" s="81" t="s">
        <v>184</v>
      </c>
      <c r="C4" s="81" t="s">
        <v>440</v>
      </c>
      <c r="D4" s="81" t="s">
        <v>459</v>
      </c>
      <c r="E4" s="81" t="s">
        <v>460</v>
      </c>
      <c r="F4" s="81" t="s">
        <v>461</v>
      </c>
      <c r="G4" s="81" t="s">
        <v>462</v>
      </c>
      <c r="H4" s="82" t="s">
        <v>463</v>
      </c>
      <c r="I4" s="82" t="s">
        <v>464</v>
      </c>
      <c r="J4" s="95" t="s">
        <v>191</v>
      </c>
      <c r="K4" s="95"/>
      <c r="L4" s="95"/>
      <c r="M4" s="95"/>
      <c r="N4" s="96"/>
      <c r="O4" s="95"/>
      <c r="P4" s="95"/>
      <c r="Q4" s="103"/>
      <c r="R4" s="95"/>
      <c r="S4" s="96"/>
      <c r="T4" s="104"/>
    </row>
    <row r="5" ht="24" customHeight="1" spans="1:20">
      <c r="A5" s="14"/>
      <c r="B5" s="83"/>
      <c r="C5" s="83"/>
      <c r="D5" s="83"/>
      <c r="E5" s="83"/>
      <c r="F5" s="83"/>
      <c r="G5" s="83"/>
      <c r="H5" s="84"/>
      <c r="I5" s="84"/>
      <c r="J5" s="84" t="s">
        <v>55</v>
      </c>
      <c r="K5" s="84" t="s">
        <v>58</v>
      </c>
      <c r="L5" s="84" t="s">
        <v>446</v>
      </c>
      <c r="M5" s="84" t="s">
        <v>447</v>
      </c>
      <c r="N5" s="97" t="s">
        <v>448</v>
      </c>
      <c r="O5" s="98" t="s">
        <v>449</v>
      </c>
      <c r="P5" s="98"/>
      <c r="Q5" s="105"/>
      <c r="R5" s="98"/>
      <c r="S5" s="106"/>
      <c r="T5" s="85"/>
    </row>
    <row r="6" ht="54" customHeight="1" spans="1:20">
      <c r="A6" s="17"/>
      <c r="B6" s="85"/>
      <c r="C6" s="85"/>
      <c r="D6" s="85"/>
      <c r="E6" s="85"/>
      <c r="F6" s="85"/>
      <c r="G6" s="85"/>
      <c r="H6" s="86"/>
      <c r="I6" s="86"/>
      <c r="J6" s="86"/>
      <c r="K6" s="86" t="s">
        <v>57</v>
      </c>
      <c r="L6" s="86"/>
      <c r="M6" s="86"/>
      <c r="N6" s="99"/>
      <c r="O6" s="86" t="s">
        <v>57</v>
      </c>
      <c r="P6" s="86" t="s">
        <v>64</v>
      </c>
      <c r="Q6" s="85" t="s">
        <v>65</v>
      </c>
      <c r="R6" s="86" t="s">
        <v>66</v>
      </c>
      <c r="S6" s="99" t="s">
        <v>67</v>
      </c>
      <c r="T6" s="85" t="s">
        <v>68</v>
      </c>
    </row>
    <row r="7" ht="17.25" customHeight="1" spans="1:20">
      <c r="A7" s="18">
        <v>1</v>
      </c>
      <c r="B7" s="85">
        <v>2</v>
      </c>
      <c r="C7" s="18">
        <v>3</v>
      </c>
      <c r="D7" s="18">
        <v>4</v>
      </c>
      <c r="E7" s="85">
        <v>5</v>
      </c>
      <c r="F7" s="18">
        <v>6</v>
      </c>
      <c r="G7" s="18">
        <v>7</v>
      </c>
      <c r="H7" s="85">
        <v>8</v>
      </c>
      <c r="I7" s="18">
        <v>9</v>
      </c>
      <c r="J7" s="18">
        <v>10</v>
      </c>
      <c r="K7" s="85">
        <v>11</v>
      </c>
      <c r="L7" s="18">
        <v>12</v>
      </c>
      <c r="M7" s="18">
        <v>13</v>
      </c>
      <c r="N7" s="85">
        <v>14</v>
      </c>
      <c r="O7" s="18">
        <v>15</v>
      </c>
      <c r="P7" s="18">
        <v>16</v>
      </c>
      <c r="Q7" s="85">
        <v>17</v>
      </c>
      <c r="R7" s="18">
        <v>18</v>
      </c>
      <c r="S7" s="18">
        <v>19</v>
      </c>
      <c r="T7" s="18">
        <v>20</v>
      </c>
    </row>
    <row r="8" ht="21" customHeight="1" spans="1:20">
      <c r="A8" s="87" t="s">
        <v>70</v>
      </c>
      <c r="B8" s="88" t="s">
        <v>70</v>
      </c>
      <c r="C8" s="88" t="s">
        <v>226</v>
      </c>
      <c r="D8" s="88" t="s">
        <v>453</v>
      </c>
      <c r="E8" s="88" t="s">
        <v>465</v>
      </c>
      <c r="F8" s="88" t="s">
        <v>75</v>
      </c>
      <c r="G8" s="88" t="s">
        <v>466</v>
      </c>
      <c r="H8" s="89" t="s">
        <v>121</v>
      </c>
      <c r="I8" s="89" t="s">
        <v>467</v>
      </c>
      <c r="J8" s="76">
        <v>20000</v>
      </c>
      <c r="K8" s="76">
        <v>20000</v>
      </c>
      <c r="L8" s="76"/>
      <c r="M8" s="76"/>
      <c r="N8" s="76"/>
      <c r="O8" s="76"/>
      <c r="P8" s="76"/>
      <c r="Q8" s="107"/>
      <c r="R8" s="107"/>
      <c r="S8" s="76"/>
      <c r="T8" s="76"/>
    </row>
    <row r="9" ht="21" customHeight="1" spans="1:20">
      <c r="A9" s="90" t="s">
        <v>174</v>
      </c>
      <c r="B9" s="91"/>
      <c r="C9" s="91"/>
      <c r="D9" s="91"/>
      <c r="E9" s="91"/>
      <c r="F9" s="91"/>
      <c r="G9" s="91"/>
      <c r="H9" s="92"/>
      <c r="I9" s="100"/>
      <c r="J9" s="76">
        <v>20000</v>
      </c>
      <c r="K9" s="76">
        <v>20000</v>
      </c>
      <c r="L9" s="76"/>
      <c r="M9" s="76"/>
      <c r="N9" s="76"/>
      <c r="O9" s="76"/>
      <c r="P9" s="76"/>
      <c r="Q9" s="107"/>
      <c r="R9" s="107"/>
      <c r="S9" s="76"/>
      <c r="T9" s="76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C21" sqref="C21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69"/>
      <c r="E1" s="2" t="s">
        <v>468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4"/>
    </row>
    <row r="3" ht="18" customHeight="1" spans="1:5">
      <c r="A3" s="71" t="str">
        <f>"单位名称："&amp;"嵩明县综合行政执法局"</f>
        <v>单位名称：嵩明县综合行政执法局</v>
      </c>
      <c r="B3" s="72"/>
      <c r="C3" s="72"/>
      <c r="D3" s="73"/>
      <c r="E3" s="7" t="s">
        <v>1</v>
      </c>
    </row>
    <row r="4" ht="19.5" customHeight="1" spans="1:5">
      <c r="A4" s="26" t="s">
        <v>469</v>
      </c>
      <c r="B4" s="10" t="s">
        <v>191</v>
      </c>
      <c r="C4" s="11"/>
      <c r="D4" s="11"/>
      <c r="E4" s="66" t="s">
        <v>470</v>
      </c>
    </row>
    <row r="5" ht="40.5" customHeight="1" spans="1:5">
      <c r="A5" s="18"/>
      <c r="B5" s="27" t="s">
        <v>55</v>
      </c>
      <c r="C5" s="9" t="s">
        <v>58</v>
      </c>
      <c r="D5" s="74" t="s">
        <v>446</v>
      </c>
      <c r="E5" s="34" t="s">
        <v>471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34">
        <v>5</v>
      </c>
    </row>
    <row r="7" ht="19.5" customHeight="1" spans="1:5">
      <c r="A7" s="28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  <row r="9" customHeight="1" spans="1:1">
      <c r="A9" t="s">
        <v>472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23" sqref="D2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473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"单位名称："&amp;"嵩明县综合行政执法局"</f>
        <v>单位名称：嵩明县综合行政执法局</v>
      </c>
    </row>
    <row r="4" ht="44.25" customHeight="1" spans="1:10">
      <c r="A4" s="65" t="s">
        <v>469</v>
      </c>
      <c r="B4" s="65" t="s">
        <v>295</v>
      </c>
      <c r="C4" s="65" t="s">
        <v>296</v>
      </c>
      <c r="D4" s="65" t="s">
        <v>297</v>
      </c>
      <c r="E4" s="65" t="s">
        <v>298</v>
      </c>
      <c r="F4" s="66" t="s">
        <v>299</v>
      </c>
      <c r="G4" s="65" t="s">
        <v>300</v>
      </c>
      <c r="H4" s="66" t="s">
        <v>301</v>
      </c>
      <c r="I4" s="66" t="s">
        <v>302</v>
      </c>
      <c r="J4" s="65" t="s">
        <v>303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8"/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474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61" t="s">
        <v>475</v>
      </c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"单位名称："&amp;"嵩明县综合行政执法局"</f>
        <v>单位名称：嵩明县综合行政执法局</v>
      </c>
      <c r="B3" s="43"/>
      <c r="C3" s="43"/>
      <c r="D3" s="44"/>
      <c r="F3" s="41"/>
      <c r="G3" s="40"/>
      <c r="H3" s="40"/>
      <c r="I3" s="62" t="s">
        <v>1</v>
      </c>
    </row>
    <row r="4" ht="28.5" customHeight="1" spans="1:9">
      <c r="A4" s="45" t="s">
        <v>183</v>
      </c>
      <c r="B4" s="46" t="s">
        <v>184</v>
      </c>
      <c r="C4" s="47" t="s">
        <v>476</v>
      </c>
      <c r="D4" s="45" t="s">
        <v>477</v>
      </c>
      <c r="E4" s="45" t="s">
        <v>478</v>
      </c>
      <c r="F4" s="45" t="s">
        <v>479</v>
      </c>
      <c r="G4" s="46" t="s">
        <v>480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444</v>
      </c>
      <c r="H5" s="46" t="s">
        <v>481</v>
      </c>
      <c r="I5" s="46" t="s">
        <v>482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  <row r="9" customHeight="1" spans="1:1">
      <c r="A9" t="s">
        <v>483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22" sqref="C2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484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"单位名称："&amp;"嵩明县综合行政执法局"</f>
        <v>单位名称：嵩明县综合行政执法局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263</v>
      </c>
      <c r="B4" s="8" t="s">
        <v>186</v>
      </c>
      <c r="C4" s="8" t="s">
        <v>264</v>
      </c>
      <c r="D4" s="9" t="s">
        <v>187</v>
      </c>
      <c r="E4" s="9" t="s">
        <v>188</v>
      </c>
      <c r="F4" s="9" t="s">
        <v>265</v>
      </c>
      <c r="G4" s="9" t="s">
        <v>266</v>
      </c>
      <c r="H4" s="26" t="s">
        <v>55</v>
      </c>
      <c r="I4" s="10" t="s">
        <v>485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174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486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A35" sqref="A3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487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"单位名称："&amp;"嵩明县综合行政执法局"</f>
        <v>单位名称：嵩明县综合行政执法局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264</v>
      </c>
      <c r="B4" s="8" t="s">
        <v>263</v>
      </c>
      <c r="C4" s="8" t="s">
        <v>186</v>
      </c>
      <c r="D4" s="9" t="s">
        <v>488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489</v>
      </c>
      <c r="C10" s="24"/>
      <c r="D10" s="25"/>
      <c r="E10" s="22"/>
      <c r="F10" s="22"/>
      <c r="G10" s="22"/>
    </row>
    <row r="11" customHeight="1" spans="1:1">
      <c r="A11" t="s">
        <v>490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"单位名称："&amp;"嵩明县综合行政执法局"</f>
        <v>单位名称：嵩明县综合行政执法局</v>
      </c>
      <c r="S3" s="44" t="s">
        <v>1</v>
      </c>
    </row>
    <row r="4" ht="21.75" customHeight="1" spans="1:19">
      <c r="A4" s="190" t="s">
        <v>53</v>
      </c>
      <c r="B4" s="191" t="s">
        <v>54</v>
      </c>
      <c r="C4" s="191" t="s">
        <v>55</v>
      </c>
      <c r="D4" s="192" t="s">
        <v>56</v>
      </c>
      <c r="E4" s="192"/>
      <c r="F4" s="192"/>
      <c r="G4" s="192"/>
      <c r="H4" s="192"/>
      <c r="I4" s="133"/>
      <c r="J4" s="192"/>
      <c r="K4" s="192"/>
      <c r="L4" s="192"/>
      <c r="M4" s="192"/>
      <c r="N4" s="198"/>
      <c r="O4" s="192" t="s">
        <v>45</v>
      </c>
      <c r="P4" s="192"/>
      <c r="Q4" s="192"/>
      <c r="R4" s="192"/>
      <c r="S4" s="198"/>
    </row>
    <row r="5" ht="27" customHeight="1" spans="1:19">
      <c r="A5" s="193"/>
      <c r="B5" s="194"/>
      <c r="C5" s="194"/>
      <c r="D5" s="194" t="s">
        <v>57</v>
      </c>
      <c r="E5" s="194" t="s">
        <v>58</v>
      </c>
      <c r="F5" s="194" t="s">
        <v>59</v>
      </c>
      <c r="G5" s="194" t="s">
        <v>60</v>
      </c>
      <c r="H5" s="194" t="s">
        <v>61</v>
      </c>
      <c r="I5" s="199" t="s">
        <v>62</v>
      </c>
      <c r="J5" s="200"/>
      <c r="K5" s="200"/>
      <c r="L5" s="200"/>
      <c r="M5" s="200"/>
      <c r="N5" s="201"/>
      <c r="O5" s="194" t="s">
        <v>57</v>
      </c>
      <c r="P5" s="194" t="s">
        <v>58</v>
      </c>
      <c r="Q5" s="194" t="s">
        <v>59</v>
      </c>
      <c r="R5" s="194" t="s">
        <v>60</v>
      </c>
      <c r="S5" s="194" t="s">
        <v>63</v>
      </c>
    </row>
    <row r="6" ht="30" customHeight="1" spans="1:19">
      <c r="A6" s="195"/>
      <c r="B6" s="100"/>
      <c r="C6" s="112"/>
      <c r="D6" s="112"/>
      <c r="E6" s="112"/>
      <c r="F6" s="112"/>
      <c r="G6" s="112"/>
      <c r="H6" s="112"/>
      <c r="I6" s="68" t="s">
        <v>57</v>
      </c>
      <c r="J6" s="201" t="s">
        <v>64</v>
      </c>
      <c r="K6" s="201" t="s">
        <v>65</v>
      </c>
      <c r="L6" s="201" t="s">
        <v>66</v>
      </c>
      <c r="M6" s="201" t="s">
        <v>67</v>
      </c>
      <c r="N6" s="201" t="s">
        <v>68</v>
      </c>
      <c r="O6" s="202"/>
      <c r="P6" s="202"/>
      <c r="Q6" s="202"/>
      <c r="R6" s="202"/>
      <c r="S6" s="112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68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20" t="s">
        <v>69</v>
      </c>
      <c r="B8" s="20" t="s">
        <v>70</v>
      </c>
      <c r="C8" s="107">
        <v>27692221.89</v>
      </c>
      <c r="D8" s="76">
        <v>27692221.89</v>
      </c>
      <c r="E8" s="76">
        <v>11952521.89</v>
      </c>
      <c r="F8" s="76">
        <v>15739700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18" customHeight="1" spans="1:19">
      <c r="A9" s="47" t="s">
        <v>55</v>
      </c>
      <c r="B9" s="197"/>
      <c r="C9" s="76">
        <v>27692221.89</v>
      </c>
      <c r="D9" s="76">
        <v>27692221.89</v>
      </c>
      <c r="E9" s="76">
        <v>11952521.89</v>
      </c>
      <c r="F9" s="76">
        <v>15739700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topLeftCell="A5" workbookViewId="0">
      <selection activeCell="B21" sqref="B2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"单位名称："&amp;"嵩明县综合行政执法局"</f>
        <v>单位名称：嵩明县综合行政执法局</v>
      </c>
      <c r="O3" s="44" t="s">
        <v>1</v>
      </c>
    </row>
    <row r="4" ht="27" customHeight="1" spans="1:15">
      <c r="A4" s="175" t="s">
        <v>72</v>
      </c>
      <c r="B4" s="175" t="s">
        <v>73</v>
      </c>
      <c r="C4" s="175" t="s">
        <v>55</v>
      </c>
      <c r="D4" s="176" t="s">
        <v>58</v>
      </c>
      <c r="E4" s="177"/>
      <c r="F4" s="178"/>
      <c r="G4" s="179" t="s">
        <v>59</v>
      </c>
      <c r="H4" s="179" t="s">
        <v>60</v>
      </c>
      <c r="I4" s="179" t="s">
        <v>74</v>
      </c>
      <c r="J4" s="176" t="s">
        <v>62</v>
      </c>
      <c r="K4" s="177"/>
      <c r="L4" s="177"/>
      <c r="M4" s="177"/>
      <c r="N4" s="187"/>
      <c r="O4" s="188"/>
    </row>
    <row r="5" ht="42" customHeight="1" spans="1:15">
      <c r="A5" s="180"/>
      <c r="B5" s="180"/>
      <c r="C5" s="181"/>
      <c r="D5" s="182" t="s">
        <v>57</v>
      </c>
      <c r="E5" s="182" t="s">
        <v>75</v>
      </c>
      <c r="F5" s="182" t="s">
        <v>76</v>
      </c>
      <c r="G5" s="181"/>
      <c r="H5" s="181"/>
      <c r="I5" s="189"/>
      <c r="J5" s="182" t="s">
        <v>57</v>
      </c>
      <c r="K5" s="169" t="s">
        <v>77</v>
      </c>
      <c r="L5" s="169" t="s">
        <v>78</v>
      </c>
      <c r="M5" s="169" t="s">
        <v>79</v>
      </c>
      <c r="N5" s="169" t="s">
        <v>80</v>
      </c>
      <c r="O5" s="169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6">
        <v>1403967.07</v>
      </c>
      <c r="D7" s="76">
        <v>1403967.07</v>
      </c>
      <c r="E7" s="76">
        <v>1403967.07</v>
      </c>
      <c r="F7" s="76"/>
      <c r="G7" s="76"/>
      <c r="H7" s="76"/>
      <c r="I7" s="76"/>
      <c r="J7" s="76"/>
      <c r="K7" s="76"/>
      <c r="L7" s="76"/>
      <c r="M7" s="76"/>
      <c r="N7" s="76"/>
      <c r="O7" s="76"/>
    </row>
    <row r="8" ht="21" customHeight="1" spans="1:15">
      <c r="A8" s="183" t="s">
        <v>99</v>
      </c>
      <c r="B8" s="183" t="s">
        <v>100</v>
      </c>
      <c r="C8" s="76">
        <v>1379975</v>
      </c>
      <c r="D8" s="76">
        <v>1379975</v>
      </c>
      <c r="E8" s="76">
        <v>1379975</v>
      </c>
      <c r="F8" s="76"/>
      <c r="G8" s="76"/>
      <c r="H8" s="76"/>
      <c r="I8" s="76"/>
      <c r="J8" s="76"/>
      <c r="K8" s="76"/>
      <c r="L8" s="76"/>
      <c r="M8" s="76"/>
      <c r="N8" s="76"/>
      <c r="O8" s="76"/>
    </row>
    <row r="9" ht="21" customHeight="1" spans="1:15">
      <c r="A9" s="184" t="s">
        <v>101</v>
      </c>
      <c r="B9" s="184" t="s">
        <v>102</v>
      </c>
      <c r="C9" s="76">
        <v>249540</v>
      </c>
      <c r="D9" s="76">
        <v>249540</v>
      </c>
      <c r="E9" s="76">
        <v>249540</v>
      </c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184" t="s">
        <v>103</v>
      </c>
      <c r="B10" s="184" t="s">
        <v>104</v>
      </c>
      <c r="C10" s="76">
        <v>1130435</v>
      </c>
      <c r="D10" s="76">
        <v>1130435</v>
      </c>
      <c r="E10" s="76">
        <v>1130435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83" t="s">
        <v>105</v>
      </c>
      <c r="B11" s="183" t="s">
        <v>106</v>
      </c>
      <c r="C11" s="76">
        <v>23992.07</v>
      </c>
      <c r="D11" s="76">
        <v>23992.07</v>
      </c>
      <c r="E11" s="76">
        <v>23992.07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84" t="s">
        <v>107</v>
      </c>
      <c r="B12" s="184" t="s">
        <v>106</v>
      </c>
      <c r="C12" s="76">
        <v>23992.07</v>
      </c>
      <c r="D12" s="76">
        <v>23992.07</v>
      </c>
      <c r="E12" s="76">
        <v>23992.07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54" t="s">
        <v>108</v>
      </c>
      <c r="B13" s="54" t="s">
        <v>109</v>
      </c>
      <c r="C13" s="76">
        <v>980986.3</v>
      </c>
      <c r="D13" s="76">
        <v>980986.3</v>
      </c>
      <c r="E13" s="76">
        <v>980986.3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83" t="s">
        <v>110</v>
      </c>
      <c r="B14" s="183" t="s">
        <v>111</v>
      </c>
      <c r="C14" s="76">
        <v>980986.3</v>
      </c>
      <c r="D14" s="76">
        <v>980986.3</v>
      </c>
      <c r="E14" s="76">
        <v>980986.3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84" t="s">
        <v>112</v>
      </c>
      <c r="B15" s="184" t="s">
        <v>113</v>
      </c>
      <c r="C15" s="76">
        <v>368226.82</v>
      </c>
      <c r="D15" s="76">
        <v>368226.82</v>
      </c>
      <c r="E15" s="76">
        <v>368226.82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84" t="s">
        <v>114</v>
      </c>
      <c r="B16" s="184" t="s">
        <v>115</v>
      </c>
      <c r="C16" s="76">
        <v>172482.44</v>
      </c>
      <c r="D16" s="76">
        <v>172482.44</v>
      </c>
      <c r="E16" s="76">
        <v>172482.44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84" t="s">
        <v>116</v>
      </c>
      <c r="B17" s="184" t="s">
        <v>117</v>
      </c>
      <c r="C17" s="76">
        <v>383787.04</v>
      </c>
      <c r="D17" s="76">
        <v>383787.04</v>
      </c>
      <c r="E17" s="76">
        <v>383787.04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84" t="s">
        <v>118</v>
      </c>
      <c r="B18" s="184" t="s">
        <v>119</v>
      </c>
      <c r="C18" s="76">
        <v>56490</v>
      </c>
      <c r="D18" s="76">
        <v>56490</v>
      </c>
      <c r="E18" s="76">
        <v>56490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54" t="s">
        <v>120</v>
      </c>
      <c r="B19" s="54" t="s">
        <v>121</v>
      </c>
      <c r="C19" s="76">
        <v>24293590</v>
      </c>
      <c r="D19" s="76">
        <v>8553890</v>
      </c>
      <c r="E19" s="76">
        <v>8553890</v>
      </c>
      <c r="F19" s="76"/>
      <c r="G19" s="76">
        <v>15739700</v>
      </c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83" t="s">
        <v>122</v>
      </c>
      <c r="B20" s="183" t="s">
        <v>123</v>
      </c>
      <c r="C20" s="76">
        <v>8553890</v>
      </c>
      <c r="D20" s="76">
        <v>8553890</v>
      </c>
      <c r="E20" s="76">
        <v>8553890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84" t="s">
        <v>124</v>
      </c>
      <c r="B21" s="185" t="s">
        <v>125</v>
      </c>
      <c r="C21" s="76">
        <v>8553890</v>
      </c>
      <c r="D21" s="76">
        <v>8553890</v>
      </c>
      <c r="E21" s="76">
        <v>8553890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83" t="s">
        <v>126</v>
      </c>
      <c r="B22" s="183" t="s">
        <v>127</v>
      </c>
      <c r="C22" s="76">
        <v>15739700</v>
      </c>
      <c r="D22" s="76"/>
      <c r="E22" s="76"/>
      <c r="F22" s="76"/>
      <c r="G22" s="76">
        <v>15739700</v>
      </c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84" t="s">
        <v>128</v>
      </c>
      <c r="B23" s="184" t="s">
        <v>129</v>
      </c>
      <c r="C23" s="76">
        <v>15739700</v>
      </c>
      <c r="D23" s="76"/>
      <c r="E23" s="76"/>
      <c r="F23" s="76"/>
      <c r="G23" s="76">
        <v>15739700</v>
      </c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54" t="s">
        <v>130</v>
      </c>
      <c r="B24" s="54" t="s">
        <v>131</v>
      </c>
      <c r="C24" s="76">
        <v>1013678.52</v>
      </c>
      <c r="D24" s="76">
        <v>1013678.52</v>
      </c>
      <c r="E24" s="76">
        <v>1013678.52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83" t="s">
        <v>132</v>
      </c>
      <c r="B25" s="183" t="s">
        <v>133</v>
      </c>
      <c r="C25" s="76">
        <v>1013678.52</v>
      </c>
      <c r="D25" s="76">
        <v>1013678.52</v>
      </c>
      <c r="E25" s="76">
        <v>1013678.52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ht="21" customHeight="1" spans="1:15">
      <c r="A26" s="184" t="s">
        <v>134</v>
      </c>
      <c r="B26" s="184" t="s">
        <v>135</v>
      </c>
      <c r="C26" s="76">
        <v>1013678.52</v>
      </c>
      <c r="D26" s="76">
        <v>1013678.52</v>
      </c>
      <c r="E26" s="76">
        <v>1013678.52</v>
      </c>
      <c r="F26" s="76"/>
      <c r="G26" s="76"/>
      <c r="H26" s="76"/>
      <c r="I26" s="76"/>
      <c r="J26" s="76"/>
      <c r="K26" s="76"/>
      <c r="L26" s="76"/>
      <c r="M26" s="76"/>
      <c r="N26" s="76"/>
      <c r="O26" s="76"/>
    </row>
    <row r="27" ht="21" customHeight="1" spans="1:15">
      <c r="A27" s="186" t="s">
        <v>55</v>
      </c>
      <c r="B27" s="33"/>
      <c r="C27" s="76">
        <v>27692221.89</v>
      </c>
      <c r="D27" s="76">
        <v>11952521.89</v>
      </c>
      <c r="E27" s="76">
        <v>11952521.89</v>
      </c>
      <c r="F27" s="76"/>
      <c r="G27" s="76">
        <v>15739700</v>
      </c>
      <c r="H27" s="76"/>
      <c r="I27" s="76"/>
      <c r="J27" s="76"/>
      <c r="K27" s="76"/>
      <c r="L27" s="76"/>
      <c r="M27" s="76"/>
      <c r="N27" s="76"/>
      <c r="O27" s="76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12" workbookViewId="0">
      <selection activeCell="B6" sqref="B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136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"单位名称："&amp;"嵩明县综合行政执法局"</f>
        <v>单位名称：嵩明县综合行政执法局</v>
      </c>
      <c r="B3" s="168"/>
      <c r="D3" s="44" t="s">
        <v>1</v>
      </c>
    </row>
    <row r="4" ht="17.25" customHeight="1" spans="1:4">
      <c r="A4" s="169" t="s">
        <v>2</v>
      </c>
      <c r="B4" s="170"/>
      <c r="C4" s="169" t="s">
        <v>3</v>
      </c>
      <c r="D4" s="170"/>
    </row>
    <row r="5" ht="18.75" customHeight="1" spans="1:4">
      <c r="A5" s="169" t="s">
        <v>4</v>
      </c>
      <c r="B5" s="169" t="s">
        <v>5</v>
      </c>
      <c r="C5" s="169" t="s">
        <v>6</v>
      </c>
      <c r="D5" s="169" t="s">
        <v>5</v>
      </c>
    </row>
    <row r="6" ht="16.5" customHeight="1" spans="1:4">
      <c r="A6" s="171" t="s">
        <v>137</v>
      </c>
      <c r="B6" s="76">
        <v>27692221.89</v>
      </c>
      <c r="C6" s="171" t="s">
        <v>138</v>
      </c>
      <c r="D6" s="107">
        <v>27692221.89</v>
      </c>
    </row>
    <row r="7" ht="16.5" customHeight="1" spans="1:4">
      <c r="A7" s="171" t="s">
        <v>139</v>
      </c>
      <c r="B7" s="76">
        <v>11952521.89</v>
      </c>
      <c r="C7" s="171" t="s">
        <v>140</v>
      </c>
      <c r="D7" s="107"/>
    </row>
    <row r="8" ht="16.5" customHeight="1" spans="1:4">
      <c r="A8" s="171" t="s">
        <v>141</v>
      </c>
      <c r="B8" s="76">
        <v>15739700</v>
      </c>
      <c r="C8" s="171" t="s">
        <v>142</v>
      </c>
      <c r="D8" s="107"/>
    </row>
    <row r="9" ht="16.5" customHeight="1" spans="1:4">
      <c r="A9" s="171" t="s">
        <v>143</v>
      </c>
      <c r="B9" s="76"/>
      <c r="C9" s="171" t="s">
        <v>144</v>
      </c>
      <c r="D9" s="107"/>
    </row>
    <row r="10" ht="16.5" customHeight="1" spans="1:4">
      <c r="A10" s="171" t="s">
        <v>145</v>
      </c>
      <c r="B10" s="76"/>
      <c r="C10" s="171" t="s">
        <v>146</v>
      </c>
      <c r="D10" s="107"/>
    </row>
    <row r="11" ht="16.5" customHeight="1" spans="1:4">
      <c r="A11" s="171" t="s">
        <v>139</v>
      </c>
      <c r="B11" s="76"/>
      <c r="C11" s="171" t="s">
        <v>147</v>
      </c>
      <c r="D11" s="107"/>
    </row>
    <row r="12" ht="16.5" customHeight="1" spans="1:4">
      <c r="A12" s="148" t="s">
        <v>141</v>
      </c>
      <c r="B12" s="76"/>
      <c r="C12" s="67" t="s">
        <v>148</v>
      </c>
      <c r="D12" s="107"/>
    </row>
    <row r="13" ht="16.5" customHeight="1" spans="1:4">
      <c r="A13" s="148" t="s">
        <v>143</v>
      </c>
      <c r="B13" s="76"/>
      <c r="C13" s="67" t="s">
        <v>149</v>
      </c>
      <c r="D13" s="107"/>
    </row>
    <row r="14" ht="16.5" customHeight="1" spans="1:4">
      <c r="A14" s="172"/>
      <c r="B14" s="76"/>
      <c r="C14" s="67" t="s">
        <v>150</v>
      </c>
      <c r="D14" s="107">
        <v>1403967.07</v>
      </c>
    </row>
    <row r="15" ht="16.5" customHeight="1" spans="1:4">
      <c r="A15" s="172"/>
      <c r="B15" s="76"/>
      <c r="C15" s="67" t="s">
        <v>151</v>
      </c>
      <c r="D15" s="107">
        <v>980986.3</v>
      </c>
    </row>
    <row r="16" ht="16.5" customHeight="1" spans="1:4">
      <c r="A16" s="172"/>
      <c r="B16" s="76"/>
      <c r="C16" s="67" t="s">
        <v>152</v>
      </c>
      <c r="D16" s="107"/>
    </row>
    <row r="17" ht="16.5" customHeight="1" spans="1:4">
      <c r="A17" s="172"/>
      <c r="B17" s="76"/>
      <c r="C17" s="67" t="s">
        <v>153</v>
      </c>
      <c r="D17" s="107">
        <v>24293590</v>
      </c>
    </row>
    <row r="18" ht="16.5" customHeight="1" spans="1:4">
      <c r="A18" s="172"/>
      <c r="B18" s="76"/>
      <c r="C18" s="67" t="s">
        <v>154</v>
      </c>
      <c r="D18" s="107"/>
    </row>
    <row r="19" ht="16.5" customHeight="1" spans="1:4">
      <c r="A19" s="172"/>
      <c r="B19" s="76"/>
      <c r="C19" s="67" t="s">
        <v>155</v>
      </c>
      <c r="D19" s="107"/>
    </row>
    <row r="20" ht="16.5" customHeight="1" spans="1:4">
      <c r="A20" s="172"/>
      <c r="B20" s="76"/>
      <c r="C20" s="67" t="s">
        <v>156</v>
      </c>
      <c r="D20" s="107"/>
    </row>
    <row r="21" ht="16.5" customHeight="1" spans="1:4">
      <c r="A21" s="172"/>
      <c r="B21" s="76"/>
      <c r="C21" s="67" t="s">
        <v>157</v>
      </c>
      <c r="D21" s="107"/>
    </row>
    <row r="22" ht="16.5" customHeight="1" spans="1:4">
      <c r="A22" s="172"/>
      <c r="B22" s="76"/>
      <c r="C22" s="67" t="s">
        <v>158</v>
      </c>
      <c r="D22" s="107"/>
    </row>
    <row r="23" ht="16.5" customHeight="1" spans="1:4">
      <c r="A23" s="172"/>
      <c r="B23" s="76"/>
      <c r="C23" s="67" t="s">
        <v>159</v>
      </c>
      <c r="D23" s="107"/>
    </row>
    <row r="24" ht="16.5" customHeight="1" spans="1:4">
      <c r="A24" s="172"/>
      <c r="B24" s="76"/>
      <c r="C24" s="67" t="s">
        <v>160</v>
      </c>
      <c r="D24" s="107"/>
    </row>
    <row r="25" ht="16.5" customHeight="1" spans="1:4">
      <c r="A25" s="172"/>
      <c r="B25" s="76"/>
      <c r="C25" s="67" t="s">
        <v>161</v>
      </c>
      <c r="D25" s="107">
        <v>1013678.52</v>
      </c>
    </row>
    <row r="26" ht="16.5" customHeight="1" spans="1:4">
      <c r="A26" s="172"/>
      <c r="B26" s="76"/>
      <c r="C26" s="67" t="s">
        <v>162</v>
      </c>
      <c r="D26" s="107"/>
    </row>
    <row r="27" ht="16.5" customHeight="1" spans="1:4">
      <c r="A27" s="172"/>
      <c r="B27" s="76"/>
      <c r="C27" s="67" t="s">
        <v>163</v>
      </c>
      <c r="D27" s="107"/>
    </row>
    <row r="28" ht="16.5" customHeight="1" spans="1:4">
      <c r="A28" s="172"/>
      <c r="B28" s="76"/>
      <c r="C28" s="67" t="s">
        <v>164</v>
      </c>
      <c r="D28" s="107"/>
    </row>
    <row r="29" ht="16.5" customHeight="1" spans="1:4">
      <c r="A29" s="172"/>
      <c r="B29" s="76"/>
      <c r="C29" s="67" t="s">
        <v>165</v>
      </c>
      <c r="D29" s="107"/>
    </row>
    <row r="30" ht="16.5" customHeight="1" spans="1:4">
      <c r="A30" s="172"/>
      <c r="B30" s="76"/>
      <c r="C30" s="67" t="s">
        <v>166</v>
      </c>
      <c r="D30" s="107"/>
    </row>
    <row r="31" ht="16.5" customHeight="1" spans="1:4">
      <c r="A31" s="172"/>
      <c r="B31" s="76"/>
      <c r="C31" s="148" t="s">
        <v>167</v>
      </c>
      <c r="D31" s="107"/>
    </row>
    <row r="32" ht="16.5" customHeight="1" spans="1:4">
      <c r="A32" s="172"/>
      <c r="B32" s="76"/>
      <c r="C32" s="148" t="s">
        <v>168</v>
      </c>
      <c r="D32" s="107"/>
    </row>
    <row r="33" ht="16.5" customHeight="1" spans="1:4">
      <c r="A33" s="172"/>
      <c r="B33" s="76"/>
      <c r="C33" s="28" t="s">
        <v>169</v>
      </c>
      <c r="D33" s="107"/>
    </row>
    <row r="34" ht="15" customHeight="1" spans="1:4">
      <c r="A34" s="173" t="s">
        <v>50</v>
      </c>
      <c r="B34" s="174">
        <v>27692221.89</v>
      </c>
      <c r="C34" s="173" t="s">
        <v>51</v>
      </c>
      <c r="D34" s="174">
        <v>27692221.89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B12" sqref="B1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7"/>
      <c r="F1" s="69"/>
      <c r="G1" s="142" t="s">
        <v>170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"单位名称："&amp;"嵩明县综合行政执法局"</f>
        <v>单位名称：嵩明县综合行政执法局</v>
      </c>
      <c r="F3" s="120"/>
      <c r="G3" s="142" t="s">
        <v>1</v>
      </c>
    </row>
    <row r="4" ht="20.25" customHeight="1" spans="1:7">
      <c r="A4" s="163" t="s">
        <v>171</v>
      </c>
      <c r="B4" s="164"/>
      <c r="C4" s="124" t="s">
        <v>55</v>
      </c>
      <c r="D4" s="152" t="s">
        <v>75</v>
      </c>
      <c r="E4" s="11"/>
      <c r="F4" s="12"/>
      <c r="G4" s="139" t="s">
        <v>76</v>
      </c>
    </row>
    <row r="5" ht="20.25" customHeight="1" spans="1:7">
      <c r="A5" s="165" t="s">
        <v>72</v>
      </c>
      <c r="B5" s="165" t="s">
        <v>73</v>
      </c>
      <c r="C5" s="18"/>
      <c r="D5" s="129" t="s">
        <v>57</v>
      </c>
      <c r="E5" s="129" t="s">
        <v>172</v>
      </c>
      <c r="F5" s="129" t="s">
        <v>173</v>
      </c>
      <c r="G5" s="141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6">
        <v>1403967.07</v>
      </c>
      <c r="D7" s="76">
        <v>1403967.07</v>
      </c>
      <c r="E7" s="76">
        <v>1392967.07</v>
      </c>
      <c r="F7" s="76">
        <v>11000</v>
      </c>
      <c r="G7" s="76"/>
    </row>
    <row r="8" ht="18" customHeight="1" spans="1:7">
      <c r="A8" s="136" t="s">
        <v>99</v>
      </c>
      <c r="B8" s="136" t="s">
        <v>100</v>
      </c>
      <c r="C8" s="76">
        <v>1379975</v>
      </c>
      <c r="D8" s="76">
        <v>1379975</v>
      </c>
      <c r="E8" s="76">
        <v>1368975</v>
      </c>
      <c r="F8" s="76">
        <v>11000</v>
      </c>
      <c r="G8" s="76"/>
    </row>
    <row r="9" ht="18" customHeight="1" spans="1:7">
      <c r="A9" s="166" t="s">
        <v>101</v>
      </c>
      <c r="B9" s="166" t="s">
        <v>102</v>
      </c>
      <c r="C9" s="76">
        <v>249540</v>
      </c>
      <c r="D9" s="76">
        <v>249540</v>
      </c>
      <c r="E9" s="76">
        <v>238540</v>
      </c>
      <c r="F9" s="76">
        <v>11000</v>
      </c>
      <c r="G9" s="76"/>
    </row>
    <row r="10" ht="18" customHeight="1" spans="1:7">
      <c r="A10" s="166" t="s">
        <v>103</v>
      </c>
      <c r="B10" s="166" t="s">
        <v>104</v>
      </c>
      <c r="C10" s="76">
        <v>1130435</v>
      </c>
      <c r="D10" s="76">
        <v>1130435</v>
      </c>
      <c r="E10" s="76">
        <v>1130435</v>
      </c>
      <c r="F10" s="76"/>
      <c r="G10" s="76"/>
    </row>
    <row r="11" ht="18" customHeight="1" spans="1:7">
      <c r="A11" s="136" t="s">
        <v>105</v>
      </c>
      <c r="B11" s="136" t="s">
        <v>106</v>
      </c>
      <c r="C11" s="76">
        <v>23992.07</v>
      </c>
      <c r="D11" s="76">
        <v>23992.07</v>
      </c>
      <c r="E11" s="76">
        <v>23992.07</v>
      </c>
      <c r="F11" s="76"/>
      <c r="G11" s="76"/>
    </row>
    <row r="12" ht="18" customHeight="1" spans="1:7">
      <c r="A12" s="166" t="s">
        <v>107</v>
      </c>
      <c r="B12" s="166" t="s">
        <v>106</v>
      </c>
      <c r="C12" s="76">
        <v>23992.07</v>
      </c>
      <c r="D12" s="76">
        <v>23992.07</v>
      </c>
      <c r="E12" s="76">
        <v>23992.07</v>
      </c>
      <c r="F12" s="76"/>
      <c r="G12" s="76"/>
    </row>
    <row r="13" ht="18" customHeight="1" spans="1:7">
      <c r="A13" s="28" t="s">
        <v>108</v>
      </c>
      <c r="B13" s="28" t="s">
        <v>109</v>
      </c>
      <c r="C13" s="76">
        <v>980986.3</v>
      </c>
      <c r="D13" s="76">
        <v>980986.3</v>
      </c>
      <c r="E13" s="76">
        <v>980986.3</v>
      </c>
      <c r="F13" s="76"/>
      <c r="G13" s="76"/>
    </row>
    <row r="14" ht="18" customHeight="1" spans="1:7">
      <c r="A14" s="136" t="s">
        <v>110</v>
      </c>
      <c r="B14" s="136" t="s">
        <v>111</v>
      </c>
      <c r="C14" s="76">
        <v>980986.3</v>
      </c>
      <c r="D14" s="76">
        <v>980986.3</v>
      </c>
      <c r="E14" s="76">
        <v>980986.3</v>
      </c>
      <c r="F14" s="76"/>
      <c r="G14" s="76"/>
    </row>
    <row r="15" ht="18" customHeight="1" spans="1:7">
      <c r="A15" s="166" t="s">
        <v>112</v>
      </c>
      <c r="B15" s="166" t="s">
        <v>113</v>
      </c>
      <c r="C15" s="76">
        <v>368226.82</v>
      </c>
      <c r="D15" s="76">
        <v>368226.82</v>
      </c>
      <c r="E15" s="76">
        <v>368226.82</v>
      </c>
      <c r="F15" s="76"/>
      <c r="G15" s="76"/>
    </row>
    <row r="16" ht="18" customHeight="1" spans="1:7">
      <c r="A16" s="166" t="s">
        <v>114</v>
      </c>
      <c r="B16" s="166" t="s">
        <v>115</v>
      </c>
      <c r="C16" s="76">
        <v>172482.44</v>
      </c>
      <c r="D16" s="76">
        <v>172482.44</v>
      </c>
      <c r="E16" s="76">
        <v>172482.44</v>
      </c>
      <c r="F16" s="76"/>
      <c r="G16" s="76"/>
    </row>
    <row r="17" ht="18" customHeight="1" spans="1:7">
      <c r="A17" s="166" t="s">
        <v>116</v>
      </c>
      <c r="B17" s="166" t="s">
        <v>117</v>
      </c>
      <c r="C17" s="76">
        <v>383787.04</v>
      </c>
      <c r="D17" s="76">
        <v>383787.04</v>
      </c>
      <c r="E17" s="76">
        <v>383787.04</v>
      </c>
      <c r="F17" s="76"/>
      <c r="G17" s="76"/>
    </row>
    <row r="18" ht="18" customHeight="1" spans="1:7">
      <c r="A18" s="166" t="s">
        <v>118</v>
      </c>
      <c r="B18" s="166" t="s">
        <v>119</v>
      </c>
      <c r="C18" s="76">
        <v>56490</v>
      </c>
      <c r="D18" s="76">
        <v>56490</v>
      </c>
      <c r="E18" s="76">
        <v>56490</v>
      </c>
      <c r="F18" s="76"/>
      <c r="G18" s="76"/>
    </row>
    <row r="19" ht="18" customHeight="1" spans="1:7">
      <c r="A19" s="28" t="s">
        <v>120</v>
      </c>
      <c r="B19" s="28" t="s">
        <v>121</v>
      </c>
      <c r="C19" s="76">
        <v>8553890</v>
      </c>
      <c r="D19" s="76">
        <v>8553890</v>
      </c>
      <c r="E19" s="76">
        <v>7512762</v>
      </c>
      <c r="F19" s="76">
        <v>1041128</v>
      </c>
      <c r="G19" s="76"/>
    </row>
    <row r="20" ht="18" customHeight="1" spans="1:7">
      <c r="A20" s="136" t="s">
        <v>122</v>
      </c>
      <c r="B20" s="136" t="s">
        <v>123</v>
      </c>
      <c r="C20" s="76">
        <v>8553890</v>
      </c>
      <c r="D20" s="76">
        <v>8553890</v>
      </c>
      <c r="E20" s="76">
        <v>7512762</v>
      </c>
      <c r="F20" s="76">
        <v>1041128</v>
      </c>
      <c r="G20" s="76"/>
    </row>
    <row r="21" ht="18" customHeight="1" spans="1:7">
      <c r="A21" s="166" t="s">
        <v>124</v>
      </c>
      <c r="B21" s="166" t="s">
        <v>125</v>
      </c>
      <c r="C21" s="76">
        <v>8553890</v>
      </c>
      <c r="D21" s="76">
        <v>8553890</v>
      </c>
      <c r="E21" s="76">
        <v>7512762</v>
      </c>
      <c r="F21" s="76">
        <v>1041128</v>
      </c>
      <c r="G21" s="76"/>
    </row>
    <row r="22" ht="18" customHeight="1" spans="1:7">
      <c r="A22" s="28" t="s">
        <v>130</v>
      </c>
      <c r="B22" s="28" t="s">
        <v>131</v>
      </c>
      <c r="C22" s="76">
        <v>1013678.52</v>
      </c>
      <c r="D22" s="76">
        <v>1013678.52</v>
      </c>
      <c r="E22" s="76">
        <v>1013678.52</v>
      </c>
      <c r="F22" s="76"/>
      <c r="G22" s="76"/>
    </row>
    <row r="23" ht="18" customHeight="1" spans="1:7">
      <c r="A23" s="136" t="s">
        <v>132</v>
      </c>
      <c r="B23" s="136" t="s">
        <v>133</v>
      </c>
      <c r="C23" s="76">
        <v>1013678.52</v>
      </c>
      <c r="D23" s="76">
        <v>1013678.52</v>
      </c>
      <c r="E23" s="76">
        <v>1013678.52</v>
      </c>
      <c r="F23" s="76"/>
      <c r="G23" s="76"/>
    </row>
    <row r="24" ht="18" customHeight="1" spans="1:7">
      <c r="A24" s="166" t="s">
        <v>134</v>
      </c>
      <c r="B24" s="166" t="s">
        <v>135</v>
      </c>
      <c r="C24" s="76">
        <v>1013678.52</v>
      </c>
      <c r="D24" s="76">
        <v>1013678.52</v>
      </c>
      <c r="E24" s="76">
        <v>1013678.52</v>
      </c>
      <c r="F24" s="76"/>
      <c r="G24" s="76"/>
    </row>
    <row r="25" ht="18" customHeight="1" spans="1:7">
      <c r="A25" s="75" t="s">
        <v>174</v>
      </c>
      <c r="B25" s="167" t="s">
        <v>174</v>
      </c>
      <c r="C25" s="76">
        <v>11952521.89</v>
      </c>
      <c r="D25" s="76">
        <v>11952521.89</v>
      </c>
      <c r="E25" s="76">
        <v>10900393.89</v>
      </c>
      <c r="F25" s="76">
        <v>1052128</v>
      </c>
      <c r="G25" s="76"/>
    </row>
  </sheetData>
  <mergeCells count="6">
    <mergeCell ref="A2:G2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9" t="s">
        <v>175</v>
      </c>
    </row>
    <row r="2" ht="41.25" customHeight="1" spans="1:6">
      <c r="A2" s="160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"单位名称："&amp;"嵩明县综合行政执法局"</f>
        <v>单位名称：嵩明县综合行政执法局</v>
      </c>
      <c r="B3" s="161"/>
      <c r="D3" s="41"/>
      <c r="E3" s="40"/>
      <c r="F3" s="62" t="s">
        <v>1</v>
      </c>
    </row>
    <row r="4" ht="27" customHeight="1" spans="1:6">
      <c r="A4" s="45" t="s">
        <v>176</v>
      </c>
      <c r="B4" s="45" t="s">
        <v>177</v>
      </c>
      <c r="C4" s="47" t="s">
        <v>178</v>
      </c>
      <c r="D4" s="45"/>
      <c r="E4" s="46"/>
      <c r="F4" s="45" t="s">
        <v>179</v>
      </c>
    </row>
    <row r="5" ht="28.5" customHeight="1" spans="1:6">
      <c r="A5" s="162"/>
      <c r="B5" s="49"/>
      <c r="C5" s="46" t="s">
        <v>57</v>
      </c>
      <c r="D5" s="46" t="s">
        <v>180</v>
      </c>
      <c r="E5" s="46" t="s">
        <v>181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6">
        <v>98000</v>
      </c>
      <c r="B7" s="76"/>
      <c r="C7" s="76">
        <v>96000</v>
      </c>
      <c r="D7" s="76"/>
      <c r="E7" s="76">
        <v>96000</v>
      </c>
      <c r="F7" s="76">
        <v>2000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58"/>
  <sheetViews>
    <sheetView showZeros="0" workbookViewId="0">
      <selection activeCell="B62" sqref="B62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7"/>
      <c r="C1" s="144"/>
      <c r="E1" s="145"/>
      <c r="F1" s="145"/>
      <c r="G1" s="145"/>
      <c r="H1" s="145"/>
      <c r="I1" s="78"/>
      <c r="J1" s="78"/>
      <c r="K1" s="78"/>
      <c r="L1" s="78"/>
      <c r="M1" s="78"/>
      <c r="N1" s="78"/>
      <c r="R1" s="78"/>
      <c r="V1" s="144"/>
      <c r="X1" s="2" t="s">
        <v>182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"单位名称："&amp;"嵩明县综合行政执法局"</f>
        <v>单位名称：嵩明县综合行政执法局</v>
      </c>
      <c r="B3" s="5"/>
      <c r="C3" s="146"/>
      <c r="D3" s="146"/>
      <c r="E3" s="146"/>
      <c r="F3" s="146"/>
      <c r="G3" s="146"/>
      <c r="H3" s="146"/>
      <c r="I3" s="80"/>
      <c r="J3" s="80"/>
      <c r="K3" s="80"/>
      <c r="L3" s="80"/>
      <c r="M3" s="80"/>
      <c r="N3" s="80"/>
      <c r="O3" s="6"/>
      <c r="P3" s="6"/>
      <c r="Q3" s="6"/>
      <c r="R3" s="80"/>
      <c r="V3" s="144"/>
      <c r="X3" s="2" t="s">
        <v>1</v>
      </c>
    </row>
    <row r="4" ht="18" customHeight="1" spans="1:24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8" t="s">
        <v>190</v>
      </c>
      <c r="I4" s="152" t="s">
        <v>191</v>
      </c>
      <c r="J4" s="103" t="s">
        <v>191</v>
      </c>
      <c r="K4" s="103"/>
      <c r="L4" s="103"/>
      <c r="M4" s="103"/>
      <c r="N4" s="103"/>
      <c r="O4" s="11"/>
      <c r="P4" s="11"/>
      <c r="Q4" s="11"/>
      <c r="R4" s="96" t="s">
        <v>61</v>
      </c>
      <c r="S4" s="103" t="s">
        <v>62</v>
      </c>
      <c r="T4" s="103"/>
      <c r="U4" s="103"/>
      <c r="V4" s="103"/>
      <c r="W4" s="103"/>
      <c r="X4" s="104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192</v>
      </c>
      <c r="J5" s="152" t="s">
        <v>58</v>
      </c>
      <c r="K5" s="103"/>
      <c r="L5" s="103"/>
      <c r="M5" s="103"/>
      <c r="N5" s="104"/>
      <c r="O5" s="10" t="s">
        <v>193</v>
      </c>
      <c r="P5" s="11"/>
      <c r="Q5" s="12"/>
      <c r="R5" s="8" t="s">
        <v>61</v>
      </c>
      <c r="S5" s="152" t="s">
        <v>62</v>
      </c>
      <c r="T5" s="96" t="s">
        <v>64</v>
      </c>
      <c r="U5" s="103" t="s">
        <v>62</v>
      </c>
      <c r="V5" s="96" t="s">
        <v>66</v>
      </c>
      <c r="W5" s="96" t="s">
        <v>67</v>
      </c>
      <c r="X5" s="158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53" t="s">
        <v>194</v>
      </c>
      <c r="K6" s="8" t="s">
        <v>195</v>
      </c>
      <c r="L6" s="8" t="s">
        <v>196</v>
      </c>
      <c r="M6" s="8" t="s">
        <v>197</v>
      </c>
      <c r="N6" s="8" t="s">
        <v>198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199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54" t="s">
        <v>57</v>
      </c>
      <c r="K7" s="16" t="s">
        <v>200</v>
      </c>
      <c r="L7" s="16" t="s">
        <v>196</v>
      </c>
      <c r="M7" s="16" t="s">
        <v>197</v>
      </c>
      <c r="N7" s="16" t="s">
        <v>198</v>
      </c>
      <c r="O7" s="16" t="s">
        <v>196</v>
      </c>
      <c r="P7" s="16" t="s">
        <v>197</v>
      </c>
      <c r="Q7" s="16" t="s">
        <v>198</v>
      </c>
      <c r="R7" s="16" t="s">
        <v>61</v>
      </c>
      <c r="S7" s="16" t="s">
        <v>57</v>
      </c>
      <c r="T7" s="16" t="s">
        <v>64</v>
      </c>
      <c r="U7" s="16" t="s">
        <v>199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8" t="s">
        <v>70</v>
      </c>
      <c r="B9" s="148" t="s">
        <v>70</v>
      </c>
      <c r="C9" s="148" t="s">
        <v>201</v>
      </c>
      <c r="D9" s="148" t="s">
        <v>202</v>
      </c>
      <c r="E9" s="148" t="s">
        <v>124</v>
      </c>
      <c r="F9" s="148" t="s">
        <v>125</v>
      </c>
      <c r="G9" s="148" t="s">
        <v>203</v>
      </c>
      <c r="H9" s="148" t="s">
        <v>204</v>
      </c>
      <c r="I9" s="76">
        <v>1834548</v>
      </c>
      <c r="J9" s="76">
        <v>1834548</v>
      </c>
      <c r="K9" s="76"/>
      <c r="L9" s="76"/>
      <c r="M9" s="107">
        <v>1834548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8" t="s">
        <v>70</v>
      </c>
      <c r="B10" s="148" t="s">
        <v>70</v>
      </c>
      <c r="C10" s="148" t="s">
        <v>201</v>
      </c>
      <c r="D10" s="148" t="s">
        <v>202</v>
      </c>
      <c r="E10" s="148" t="s">
        <v>124</v>
      </c>
      <c r="F10" s="148" t="s">
        <v>125</v>
      </c>
      <c r="G10" s="148" t="s">
        <v>205</v>
      </c>
      <c r="H10" s="148" t="s">
        <v>206</v>
      </c>
      <c r="I10" s="76">
        <v>2490540</v>
      </c>
      <c r="J10" s="76">
        <v>2490540</v>
      </c>
      <c r="K10" s="130"/>
      <c r="L10" s="130"/>
      <c r="M10" s="107">
        <v>2490540</v>
      </c>
      <c r="N10" s="130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8" t="s">
        <v>70</v>
      </c>
      <c r="B11" s="148" t="s">
        <v>70</v>
      </c>
      <c r="C11" s="148" t="s">
        <v>201</v>
      </c>
      <c r="D11" s="148" t="s">
        <v>202</v>
      </c>
      <c r="E11" s="148" t="s">
        <v>124</v>
      </c>
      <c r="F11" s="148" t="s">
        <v>125</v>
      </c>
      <c r="G11" s="148" t="s">
        <v>207</v>
      </c>
      <c r="H11" s="148" t="s">
        <v>208</v>
      </c>
      <c r="I11" s="76">
        <v>1264</v>
      </c>
      <c r="J11" s="76">
        <v>1264</v>
      </c>
      <c r="K11" s="130"/>
      <c r="L11" s="130"/>
      <c r="M11" s="107">
        <v>1264</v>
      </c>
      <c r="N11" s="130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8" t="s">
        <v>70</v>
      </c>
      <c r="B12" s="148" t="s">
        <v>70</v>
      </c>
      <c r="C12" s="148" t="s">
        <v>201</v>
      </c>
      <c r="D12" s="148" t="s">
        <v>202</v>
      </c>
      <c r="E12" s="148" t="s">
        <v>124</v>
      </c>
      <c r="F12" s="148" t="s">
        <v>125</v>
      </c>
      <c r="G12" s="148" t="s">
        <v>207</v>
      </c>
      <c r="H12" s="148" t="s">
        <v>208</v>
      </c>
      <c r="I12" s="76">
        <v>152879</v>
      </c>
      <c r="J12" s="76">
        <v>152879</v>
      </c>
      <c r="K12" s="130"/>
      <c r="L12" s="130"/>
      <c r="M12" s="107">
        <v>152879</v>
      </c>
      <c r="N12" s="130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8" t="s">
        <v>70</v>
      </c>
      <c r="B13" s="148" t="s">
        <v>70</v>
      </c>
      <c r="C13" s="148" t="s">
        <v>209</v>
      </c>
      <c r="D13" s="148" t="s">
        <v>210</v>
      </c>
      <c r="E13" s="148" t="s">
        <v>124</v>
      </c>
      <c r="F13" s="148" t="s">
        <v>125</v>
      </c>
      <c r="G13" s="148" t="s">
        <v>203</v>
      </c>
      <c r="H13" s="148" t="s">
        <v>204</v>
      </c>
      <c r="I13" s="76">
        <v>951480</v>
      </c>
      <c r="J13" s="76">
        <v>951480</v>
      </c>
      <c r="K13" s="130"/>
      <c r="L13" s="130"/>
      <c r="M13" s="107">
        <v>951480</v>
      </c>
      <c r="N13" s="130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8" t="s">
        <v>70</v>
      </c>
      <c r="B14" s="148" t="s">
        <v>70</v>
      </c>
      <c r="C14" s="148" t="s">
        <v>209</v>
      </c>
      <c r="D14" s="148" t="s">
        <v>210</v>
      </c>
      <c r="E14" s="148" t="s">
        <v>124</v>
      </c>
      <c r="F14" s="148" t="s">
        <v>125</v>
      </c>
      <c r="G14" s="148" t="s">
        <v>205</v>
      </c>
      <c r="H14" s="148" t="s">
        <v>206</v>
      </c>
      <c r="I14" s="76">
        <v>65940</v>
      </c>
      <c r="J14" s="76">
        <v>65940</v>
      </c>
      <c r="K14" s="130"/>
      <c r="L14" s="130"/>
      <c r="M14" s="107">
        <v>65940</v>
      </c>
      <c r="N14" s="130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8" t="s">
        <v>70</v>
      </c>
      <c r="B15" s="148" t="s">
        <v>70</v>
      </c>
      <c r="C15" s="148" t="s">
        <v>209</v>
      </c>
      <c r="D15" s="148" t="s">
        <v>210</v>
      </c>
      <c r="E15" s="148" t="s">
        <v>124</v>
      </c>
      <c r="F15" s="148" t="s">
        <v>125</v>
      </c>
      <c r="G15" s="148" t="s">
        <v>207</v>
      </c>
      <c r="H15" s="148" t="s">
        <v>208</v>
      </c>
      <c r="I15" s="76">
        <v>1365</v>
      </c>
      <c r="J15" s="76">
        <v>1365</v>
      </c>
      <c r="K15" s="130"/>
      <c r="L15" s="130"/>
      <c r="M15" s="107">
        <v>1365</v>
      </c>
      <c r="N15" s="130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8" t="s">
        <v>70</v>
      </c>
      <c r="B16" s="148" t="s">
        <v>70</v>
      </c>
      <c r="C16" s="148" t="s">
        <v>209</v>
      </c>
      <c r="D16" s="148" t="s">
        <v>210</v>
      </c>
      <c r="E16" s="148" t="s">
        <v>124</v>
      </c>
      <c r="F16" s="148" t="s">
        <v>125</v>
      </c>
      <c r="G16" s="148" t="s">
        <v>207</v>
      </c>
      <c r="H16" s="148" t="s">
        <v>208</v>
      </c>
      <c r="I16" s="76">
        <v>79290</v>
      </c>
      <c r="J16" s="76">
        <v>79290</v>
      </c>
      <c r="K16" s="130"/>
      <c r="L16" s="130"/>
      <c r="M16" s="107">
        <v>79290</v>
      </c>
      <c r="N16" s="130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8" t="s">
        <v>70</v>
      </c>
      <c r="B17" s="148" t="s">
        <v>70</v>
      </c>
      <c r="C17" s="148" t="s">
        <v>209</v>
      </c>
      <c r="D17" s="148" t="s">
        <v>210</v>
      </c>
      <c r="E17" s="148" t="s">
        <v>124</v>
      </c>
      <c r="F17" s="148" t="s">
        <v>125</v>
      </c>
      <c r="G17" s="148" t="s">
        <v>211</v>
      </c>
      <c r="H17" s="148" t="s">
        <v>212</v>
      </c>
      <c r="I17" s="76">
        <v>4524</v>
      </c>
      <c r="J17" s="76">
        <v>4524</v>
      </c>
      <c r="K17" s="130"/>
      <c r="L17" s="130"/>
      <c r="M17" s="107">
        <v>4524</v>
      </c>
      <c r="N17" s="130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8" t="s">
        <v>70</v>
      </c>
      <c r="B18" s="148" t="s">
        <v>70</v>
      </c>
      <c r="C18" s="148" t="s">
        <v>209</v>
      </c>
      <c r="D18" s="148" t="s">
        <v>210</v>
      </c>
      <c r="E18" s="148" t="s">
        <v>124</v>
      </c>
      <c r="F18" s="148" t="s">
        <v>125</v>
      </c>
      <c r="G18" s="148" t="s">
        <v>211</v>
      </c>
      <c r="H18" s="148" t="s">
        <v>212</v>
      </c>
      <c r="I18" s="76">
        <v>462936</v>
      </c>
      <c r="J18" s="76">
        <v>462936</v>
      </c>
      <c r="K18" s="130"/>
      <c r="L18" s="130"/>
      <c r="M18" s="107">
        <v>462936</v>
      </c>
      <c r="N18" s="130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8" t="s">
        <v>70</v>
      </c>
      <c r="B19" s="148" t="s">
        <v>70</v>
      </c>
      <c r="C19" s="148" t="s">
        <v>209</v>
      </c>
      <c r="D19" s="148" t="s">
        <v>210</v>
      </c>
      <c r="E19" s="148" t="s">
        <v>124</v>
      </c>
      <c r="F19" s="148" t="s">
        <v>125</v>
      </c>
      <c r="G19" s="148" t="s">
        <v>211</v>
      </c>
      <c r="H19" s="148" t="s">
        <v>212</v>
      </c>
      <c r="I19" s="76">
        <v>216996</v>
      </c>
      <c r="J19" s="76">
        <v>216996</v>
      </c>
      <c r="K19" s="130"/>
      <c r="L19" s="130"/>
      <c r="M19" s="107">
        <v>216996</v>
      </c>
      <c r="N19" s="130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8" t="s">
        <v>70</v>
      </c>
      <c r="B20" s="148" t="s">
        <v>70</v>
      </c>
      <c r="C20" s="148" t="s">
        <v>209</v>
      </c>
      <c r="D20" s="148" t="s">
        <v>210</v>
      </c>
      <c r="E20" s="148" t="s">
        <v>124</v>
      </c>
      <c r="F20" s="148" t="s">
        <v>125</v>
      </c>
      <c r="G20" s="148" t="s">
        <v>211</v>
      </c>
      <c r="H20" s="148" t="s">
        <v>212</v>
      </c>
      <c r="I20" s="76">
        <v>406680</v>
      </c>
      <c r="J20" s="76">
        <v>406680</v>
      </c>
      <c r="K20" s="130"/>
      <c r="L20" s="130"/>
      <c r="M20" s="107">
        <v>406680</v>
      </c>
      <c r="N20" s="130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8" t="s">
        <v>70</v>
      </c>
      <c r="B21" s="148" t="s">
        <v>70</v>
      </c>
      <c r="C21" s="148" t="s">
        <v>209</v>
      </c>
      <c r="D21" s="148" t="s">
        <v>210</v>
      </c>
      <c r="E21" s="148" t="s">
        <v>124</v>
      </c>
      <c r="F21" s="148" t="s">
        <v>125</v>
      </c>
      <c r="G21" s="148" t="s">
        <v>211</v>
      </c>
      <c r="H21" s="148" t="s">
        <v>212</v>
      </c>
      <c r="I21" s="76">
        <v>220800</v>
      </c>
      <c r="J21" s="76">
        <v>220800</v>
      </c>
      <c r="K21" s="130"/>
      <c r="L21" s="130"/>
      <c r="M21" s="107">
        <v>220800</v>
      </c>
      <c r="N21" s="130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8" t="s">
        <v>70</v>
      </c>
      <c r="B22" s="148" t="s">
        <v>70</v>
      </c>
      <c r="C22" s="148" t="s">
        <v>213</v>
      </c>
      <c r="D22" s="148" t="s">
        <v>214</v>
      </c>
      <c r="E22" s="148" t="s">
        <v>103</v>
      </c>
      <c r="F22" s="148" t="s">
        <v>104</v>
      </c>
      <c r="G22" s="148" t="s">
        <v>215</v>
      </c>
      <c r="H22" s="148" t="s">
        <v>216</v>
      </c>
      <c r="I22" s="76">
        <v>1130435</v>
      </c>
      <c r="J22" s="76">
        <v>1130435</v>
      </c>
      <c r="K22" s="130"/>
      <c r="L22" s="130"/>
      <c r="M22" s="107">
        <v>1130435</v>
      </c>
      <c r="N22" s="130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8" t="s">
        <v>70</v>
      </c>
      <c r="B23" s="148" t="s">
        <v>70</v>
      </c>
      <c r="C23" s="148" t="s">
        <v>213</v>
      </c>
      <c r="D23" s="148" t="s">
        <v>214</v>
      </c>
      <c r="E23" s="148" t="s">
        <v>112</v>
      </c>
      <c r="F23" s="148" t="s">
        <v>113</v>
      </c>
      <c r="G23" s="148" t="s">
        <v>217</v>
      </c>
      <c r="H23" s="148" t="s">
        <v>218</v>
      </c>
      <c r="I23" s="76">
        <v>368226.82</v>
      </c>
      <c r="J23" s="76">
        <v>368226.82</v>
      </c>
      <c r="K23" s="130"/>
      <c r="L23" s="130"/>
      <c r="M23" s="107">
        <v>368226.82</v>
      </c>
      <c r="N23" s="130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8" t="s">
        <v>70</v>
      </c>
      <c r="B24" s="148" t="s">
        <v>70</v>
      </c>
      <c r="C24" s="148" t="s">
        <v>213</v>
      </c>
      <c r="D24" s="148" t="s">
        <v>214</v>
      </c>
      <c r="E24" s="148" t="s">
        <v>114</v>
      </c>
      <c r="F24" s="148" t="s">
        <v>115</v>
      </c>
      <c r="G24" s="148" t="s">
        <v>217</v>
      </c>
      <c r="H24" s="148" t="s">
        <v>218</v>
      </c>
      <c r="I24" s="76">
        <v>172482.44</v>
      </c>
      <c r="J24" s="76">
        <v>172482.44</v>
      </c>
      <c r="K24" s="130"/>
      <c r="L24" s="130"/>
      <c r="M24" s="107">
        <v>172482.44</v>
      </c>
      <c r="N24" s="130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8" t="s">
        <v>70</v>
      </c>
      <c r="B25" s="148" t="s">
        <v>70</v>
      </c>
      <c r="C25" s="148" t="s">
        <v>213</v>
      </c>
      <c r="D25" s="148" t="s">
        <v>214</v>
      </c>
      <c r="E25" s="148" t="s">
        <v>116</v>
      </c>
      <c r="F25" s="148" t="s">
        <v>117</v>
      </c>
      <c r="G25" s="148" t="s">
        <v>219</v>
      </c>
      <c r="H25" s="148" t="s">
        <v>220</v>
      </c>
      <c r="I25" s="76">
        <v>274620.94</v>
      </c>
      <c r="J25" s="76">
        <v>274620.94</v>
      </c>
      <c r="K25" s="130"/>
      <c r="L25" s="130"/>
      <c r="M25" s="107">
        <v>274620.94</v>
      </c>
      <c r="N25" s="130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8" t="s">
        <v>70</v>
      </c>
      <c r="B26" s="148" t="s">
        <v>70</v>
      </c>
      <c r="C26" s="148" t="s">
        <v>213</v>
      </c>
      <c r="D26" s="148" t="s">
        <v>214</v>
      </c>
      <c r="E26" s="148" t="s">
        <v>116</v>
      </c>
      <c r="F26" s="148" t="s">
        <v>117</v>
      </c>
      <c r="G26" s="148" t="s">
        <v>219</v>
      </c>
      <c r="H26" s="148" t="s">
        <v>220</v>
      </c>
      <c r="I26" s="76">
        <v>109166.1</v>
      </c>
      <c r="J26" s="76">
        <v>109166.1</v>
      </c>
      <c r="K26" s="130"/>
      <c r="L26" s="130"/>
      <c r="M26" s="107">
        <v>109166.1</v>
      </c>
      <c r="N26" s="130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8" t="s">
        <v>70</v>
      </c>
      <c r="B27" s="148" t="s">
        <v>70</v>
      </c>
      <c r="C27" s="148" t="s">
        <v>213</v>
      </c>
      <c r="D27" s="148" t="s">
        <v>214</v>
      </c>
      <c r="E27" s="148" t="s">
        <v>107</v>
      </c>
      <c r="F27" s="148" t="s">
        <v>106</v>
      </c>
      <c r="G27" s="148" t="s">
        <v>221</v>
      </c>
      <c r="H27" s="148" t="s">
        <v>222</v>
      </c>
      <c r="I27" s="76">
        <v>23992.07</v>
      </c>
      <c r="J27" s="76">
        <v>23992.07</v>
      </c>
      <c r="K27" s="130"/>
      <c r="L27" s="130"/>
      <c r="M27" s="107">
        <v>23992.07</v>
      </c>
      <c r="N27" s="130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8" t="s">
        <v>70</v>
      </c>
      <c r="B28" s="148" t="s">
        <v>70</v>
      </c>
      <c r="C28" s="148" t="s">
        <v>213</v>
      </c>
      <c r="D28" s="148" t="s">
        <v>214</v>
      </c>
      <c r="E28" s="148" t="s">
        <v>118</v>
      </c>
      <c r="F28" s="148" t="s">
        <v>119</v>
      </c>
      <c r="G28" s="148" t="s">
        <v>221</v>
      </c>
      <c r="H28" s="148" t="s">
        <v>222</v>
      </c>
      <c r="I28" s="76">
        <v>14880</v>
      </c>
      <c r="J28" s="76">
        <v>14880</v>
      </c>
      <c r="K28" s="130"/>
      <c r="L28" s="130"/>
      <c r="M28" s="107">
        <v>14880</v>
      </c>
      <c r="N28" s="130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8" t="s">
        <v>70</v>
      </c>
      <c r="B29" s="148" t="s">
        <v>70</v>
      </c>
      <c r="C29" s="148" t="s">
        <v>213</v>
      </c>
      <c r="D29" s="148" t="s">
        <v>214</v>
      </c>
      <c r="E29" s="148" t="s">
        <v>118</v>
      </c>
      <c r="F29" s="148" t="s">
        <v>119</v>
      </c>
      <c r="G29" s="148" t="s">
        <v>221</v>
      </c>
      <c r="H29" s="148" t="s">
        <v>222</v>
      </c>
      <c r="I29" s="76">
        <v>13110</v>
      </c>
      <c r="J29" s="76">
        <v>13110</v>
      </c>
      <c r="K29" s="130"/>
      <c r="L29" s="130"/>
      <c r="M29" s="107">
        <v>13110</v>
      </c>
      <c r="N29" s="130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20.25" customHeight="1" spans="1:24">
      <c r="A30" s="148" t="s">
        <v>70</v>
      </c>
      <c r="B30" s="148" t="s">
        <v>70</v>
      </c>
      <c r="C30" s="148" t="s">
        <v>213</v>
      </c>
      <c r="D30" s="148" t="s">
        <v>214</v>
      </c>
      <c r="E30" s="148" t="s">
        <v>118</v>
      </c>
      <c r="F30" s="148" t="s">
        <v>119</v>
      </c>
      <c r="G30" s="148" t="s">
        <v>221</v>
      </c>
      <c r="H30" s="148" t="s">
        <v>222</v>
      </c>
      <c r="I30" s="76">
        <v>28500</v>
      </c>
      <c r="J30" s="76">
        <v>28500</v>
      </c>
      <c r="K30" s="130"/>
      <c r="L30" s="130"/>
      <c r="M30" s="107">
        <v>28500</v>
      </c>
      <c r="N30" s="130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20.25" customHeight="1" spans="1:24">
      <c r="A31" s="148" t="s">
        <v>70</v>
      </c>
      <c r="B31" s="148" t="s">
        <v>70</v>
      </c>
      <c r="C31" s="148" t="s">
        <v>223</v>
      </c>
      <c r="D31" s="148" t="s">
        <v>135</v>
      </c>
      <c r="E31" s="148" t="s">
        <v>134</v>
      </c>
      <c r="F31" s="148" t="s">
        <v>135</v>
      </c>
      <c r="G31" s="148" t="s">
        <v>224</v>
      </c>
      <c r="H31" s="148" t="s">
        <v>135</v>
      </c>
      <c r="I31" s="76">
        <v>354734.64</v>
      </c>
      <c r="J31" s="76">
        <v>354734.64</v>
      </c>
      <c r="K31" s="130"/>
      <c r="L31" s="130"/>
      <c r="M31" s="107">
        <v>354734.64</v>
      </c>
      <c r="N31" s="130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20.25" customHeight="1" spans="1:24">
      <c r="A32" s="148" t="s">
        <v>70</v>
      </c>
      <c r="B32" s="148" t="s">
        <v>70</v>
      </c>
      <c r="C32" s="148" t="s">
        <v>223</v>
      </c>
      <c r="D32" s="148" t="s">
        <v>135</v>
      </c>
      <c r="E32" s="148" t="s">
        <v>134</v>
      </c>
      <c r="F32" s="148" t="s">
        <v>135</v>
      </c>
      <c r="G32" s="148" t="s">
        <v>224</v>
      </c>
      <c r="H32" s="148" t="s">
        <v>135</v>
      </c>
      <c r="I32" s="76">
        <v>658943.88</v>
      </c>
      <c r="J32" s="76">
        <v>658943.88</v>
      </c>
      <c r="K32" s="130"/>
      <c r="L32" s="130"/>
      <c r="M32" s="107">
        <v>658943.88</v>
      </c>
      <c r="N32" s="130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s="143" customFormat="1" ht="20.25" customHeight="1" spans="1:24">
      <c r="A33" s="149" t="s">
        <v>70</v>
      </c>
      <c r="B33" s="149" t="s">
        <v>70</v>
      </c>
      <c r="C33" s="149" t="s">
        <v>225</v>
      </c>
      <c r="D33" s="149" t="s">
        <v>226</v>
      </c>
      <c r="E33" s="149" t="s">
        <v>124</v>
      </c>
      <c r="F33" s="149" t="s">
        <v>125</v>
      </c>
      <c r="G33" s="149" t="s">
        <v>227</v>
      </c>
      <c r="H33" s="149" t="s">
        <v>228</v>
      </c>
      <c r="I33" s="155">
        <v>96000</v>
      </c>
      <c r="J33" s="155">
        <v>96000</v>
      </c>
      <c r="K33" s="156"/>
      <c r="L33" s="156"/>
      <c r="M33" s="157">
        <v>96000</v>
      </c>
      <c r="N33" s="156"/>
      <c r="O33" s="155"/>
      <c r="P33" s="155"/>
      <c r="Q33" s="155"/>
      <c r="R33" s="155"/>
      <c r="S33" s="155"/>
      <c r="T33" s="155"/>
      <c r="U33" s="155"/>
      <c r="V33" s="155"/>
      <c r="W33" s="155"/>
      <c r="X33" s="155"/>
    </row>
    <row r="34" s="143" customFormat="1" ht="20.25" customHeight="1" spans="1:24">
      <c r="A34" s="149" t="s">
        <v>70</v>
      </c>
      <c r="B34" s="149" t="s">
        <v>70</v>
      </c>
      <c r="C34" s="149" t="s">
        <v>229</v>
      </c>
      <c r="D34" s="149" t="s">
        <v>230</v>
      </c>
      <c r="E34" s="149" t="s">
        <v>124</v>
      </c>
      <c r="F34" s="149" t="s">
        <v>125</v>
      </c>
      <c r="G34" s="149" t="s">
        <v>231</v>
      </c>
      <c r="H34" s="149" t="s">
        <v>232</v>
      </c>
      <c r="I34" s="155">
        <v>351000</v>
      </c>
      <c r="J34" s="155">
        <v>351000</v>
      </c>
      <c r="K34" s="156"/>
      <c r="L34" s="156"/>
      <c r="M34" s="157">
        <v>351000</v>
      </c>
      <c r="N34" s="156"/>
      <c r="O34" s="155"/>
      <c r="P34" s="155"/>
      <c r="Q34" s="155"/>
      <c r="R34" s="155"/>
      <c r="S34" s="155"/>
      <c r="T34" s="155"/>
      <c r="U34" s="155"/>
      <c r="V34" s="155"/>
      <c r="W34" s="155"/>
      <c r="X34" s="155"/>
    </row>
    <row r="35" s="143" customFormat="1" ht="20.25" customHeight="1" spans="1:24">
      <c r="A35" s="149" t="s">
        <v>70</v>
      </c>
      <c r="B35" s="149" t="s">
        <v>70</v>
      </c>
      <c r="C35" s="149" t="s">
        <v>233</v>
      </c>
      <c r="D35" s="149" t="s">
        <v>234</v>
      </c>
      <c r="E35" s="149" t="s">
        <v>124</v>
      </c>
      <c r="F35" s="149" t="s">
        <v>125</v>
      </c>
      <c r="G35" s="149" t="s">
        <v>207</v>
      </c>
      <c r="H35" s="149" t="s">
        <v>208</v>
      </c>
      <c r="I35" s="155">
        <v>623520</v>
      </c>
      <c r="J35" s="155">
        <v>623520</v>
      </c>
      <c r="K35" s="156"/>
      <c r="L35" s="156"/>
      <c r="M35" s="157">
        <v>623520</v>
      </c>
      <c r="N35" s="156"/>
      <c r="O35" s="155"/>
      <c r="P35" s="155"/>
      <c r="Q35" s="155"/>
      <c r="R35" s="155"/>
      <c r="S35" s="155"/>
      <c r="T35" s="155"/>
      <c r="U35" s="155"/>
      <c r="V35" s="155"/>
      <c r="W35" s="155"/>
      <c r="X35" s="155"/>
    </row>
    <row r="36" s="143" customFormat="1" ht="20.25" customHeight="1" spans="1:24">
      <c r="A36" s="149" t="s">
        <v>70</v>
      </c>
      <c r="B36" s="149" t="s">
        <v>70</v>
      </c>
      <c r="C36" s="149" t="s">
        <v>235</v>
      </c>
      <c r="D36" s="149" t="s">
        <v>236</v>
      </c>
      <c r="E36" s="149" t="s">
        <v>101</v>
      </c>
      <c r="F36" s="149" t="s">
        <v>102</v>
      </c>
      <c r="G36" s="149" t="s">
        <v>237</v>
      </c>
      <c r="H36" s="149" t="s">
        <v>238</v>
      </c>
      <c r="I36" s="155">
        <v>238540</v>
      </c>
      <c r="J36" s="155">
        <v>238540</v>
      </c>
      <c r="K36" s="156"/>
      <c r="L36" s="156"/>
      <c r="M36" s="157">
        <v>238540</v>
      </c>
      <c r="N36" s="156"/>
      <c r="O36" s="155"/>
      <c r="P36" s="155"/>
      <c r="Q36" s="155"/>
      <c r="R36" s="155"/>
      <c r="S36" s="155"/>
      <c r="T36" s="155"/>
      <c r="U36" s="155"/>
      <c r="V36" s="155"/>
      <c r="W36" s="155"/>
      <c r="X36" s="155"/>
    </row>
    <row r="37" s="143" customFormat="1" ht="20.25" customHeight="1" spans="1:24">
      <c r="A37" s="149" t="s">
        <v>70</v>
      </c>
      <c r="B37" s="149" t="s">
        <v>70</v>
      </c>
      <c r="C37" s="149" t="s">
        <v>239</v>
      </c>
      <c r="D37" s="149" t="s">
        <v>179</v>
      </c>
      <c r="E37" s="149" t="s">
        <v>124</v>
      </c>
      <c r="F37" s="149" t="s">
        <v>125</v>
      </c>
      <c r="G37" s="149" t="s">
        <v>240</v>
      </c>
      <c r="H37" s="149" t="s">
        <v>179</v>
      </c>
      <c r="I37" s="155">
        <v>1000</v>
      </c>
      <c r="J37" s="155">
        <v>1000</v>
      </c>
      <c r="K37" s="156"/>
      <c r="L37" s="156"/>
      <c r="M37" s="157">
        <v>1000</v>
      </c>
      <c r="N37" s="156"/>
      <c r="O37" s="155"/>
      <c r="P37" s="155"/>
      <c r="Q37" s="155"/>
      <c r="R37" s="155"/>
      <c r="S37" s="155"/>
      <c r="T37" s="155"/>
      <c r="U37" s="155"/>
      <c r="V37" s="155"/>
      <c r="W37" s="155"/>
      <c r="X37" s="155"/>
    </row>
    <row r="38" s="143" customFormat="1" ht="20.25" customHeight="1" spans="1:24">
      <c r="A38" s="149" t="s">
        <v>70</v>
      </c>
      <c r="B38" s="149" t="s">
        <v>70</v>
      </c>
      <c r="C38" s="149" t="s">
        <v>239</v>
      </c>
      <c r="D38" s="149" t="s">
        <v>179</v>
      </c>
      <c r="E38" s="149" t="s">
        <v>124</v>
      </c>
      <c r="F38" s="149" t="s">
        <v>125</v>
      </c>
      <c r="G38" s="149" t="s">
        <v>240</v>
      </c>
      <c r="H38" s="149" t="s">
        <v>179</v>
      </c>
      <c r="I38" s="155">
        <v>1000</v>
      </c>
      <c r="J38" s="155">
        <v>1000</v>
      </c>
      <c r="K38" s="156"/>
      <c r="L38" s="156"/>
      <c r="M38" s="157">
        <v>1000</v>
      </c>
      <c r="N38" s="156"/>
      <c r="O38" s="155"/>
      <c r="P38" s="155"/>
      <c r="Q38" s="155"/>
      <c r="R38" s="155"/>
      <c r="S38" s="155"/>
      <c r="T38" s="155"/>
      <c r="U38" s="155"/>
      <c r="V38" s="155"/>
      <c r="W38" s="155"/>
      <c r="X38" s="155"/>
    </row>
    <row r="39" s="143" customFormat="1" ht="20.25" customHeight="1" spans="1:24">
      <c r="A39" s="149" t="s">
        <v>70</v>
      </c>
      <c r="B39" s="149" t="s">
        <v>70</v>
      </c>
      <c r="C39" s="149" t="s">
        <v>241</v>
      </c>
      <c r="D39" s="149" t="s">
        <v>242</v>
      </c>
      <c r="E39" s="149" t="s">
        <v>124</v>
      </c>
      <c r="F39" s="149" t="s">
        <v>125</v>
      </c>
      <c r="G39" s="149" t="s">
        <v>243</v>
      </c>
      <c r="H39" s="149" t="s">
        <v>242</v>
      </c>
      <c r="I39" s="155">
        <v>9729</v>
      </c>
      <c r="J39" s="155">
        <v>9729</v>
      </c>
      <c r="K39" s="156"/>
      <c r="L39" s="156"/>
      <c r="M39" s="157">
        <v>9729</v>
      </c>
      <c r="N39" s="156"/>
      <c r="O39" s="155"/>
      <c r="P39" s="155"/>
      <c r="Q39" s="155"/>
      <c r="R39" s="155"/>
      <c r="S39" s="155"/>
      <c r="T39" s="155"/>
      <c r="U39" s="155"/>
      <c r="V39" s="155"/>
      <c r="W39" s="155"/>
      <c r="X39" s="155"/>
    </row>
    <row r="40" s="143" customFormat="1" ht="20.25" customHeight="1" spans="1:24">
      <c r="A40" s="149" t="s">
        <v>70</v>
      </c>
      <c r="B40" s="149" t="s">
        <v>70</v>
      </c>
      <c r="C40" s="149" t="s">
        <v>241</v>
      </c>
      <c r="D40" s="149" t="s">
        <v>242</v>
      </c>
      <c r="E40" s="149" t="s">
        <v>124</v>
      </c>
      <c r="F40" s="149" t="s">
        <v>125</v>
      </c>
      <c r="G40" s="149" t="s">
        <v>243</v>
      </c>
      <c r="H40" s="149" t="s">
        <v>242</v>
      </c>
      <c r="I40" s="155">
        <v>16497</v>
      </c>
      <c r="J40" s="155">
        <v>16497</v>
      </c>
      <c r="K40" s="156"/>
      <c r="L40" s="156"/>
      <c r="M40" s="157">
        <v>16497</v>
      </c>
      <c r="N40" s="156"/>
      <c r="O40" s="155"/>
      <c r="P40" s="155"/>
      <c r="Q40" s="155"/>
      <c r="R40" s="155"/>
      <c r="S40" s="155"/>
      <c r="T40" s="155"/>
      <c r="U40" s="155"/>
      <c r="V40" s="155"/>
      <c r="W40" s="155"/>
      <c r="X40" s="155"/>
    </row>
    <row r="41" s="143" customFormat="1" ht="20.25" customHeight="1" spans="1:24">
      <c r="A41" s="149" t="s">
        <v>70</v>
      </c>
      <c r="B41" s="149" t="s">
        <v>70</v>
      </c>
      <c r="C41" s="149" t="s">
        <v>241</v>
      </c>
      <c r="D41" s="149" t="s">
        <v>242</v>
      </c>
      <c r="E41" s="149" t="s">
        <v>124</v>
      </c>
      <c r="F41" s="149" t="s">
        <v>125</v>
      </c>
      <c r="G41" s="149" t="s">
        <v>243</v>
      </c>
      <c r="H41" s="149" t="s">
        <v>242</v>
      </c>
      <c r="I41" s="155">
        <v>148800</v>
      </c>
      <c r="J41" s="155">
        <v>148800</v>
      </c>
      <c r="K41" s="156"/>
      <c r="L41" s="156"/>
      <c r="M41" s="157">
        <v>148800</v>
      </c>
      <c r="N41" s="156"/>
      <c r="O41" s="155"/>
      <c r="P41" s="155"/>
      <c r="Q41" s="155"/>
      <c r="R41" s="155"/>
      <c r="S41" s="155"/>
      <c r="T41" s="155"/>
      <c r="U41" s="155"/>
      <c r="V41" s="155"/>
      <c r="W41" s="155"/>
      <c r="X41" s="155"/>
    </row>
    <row r="42" s="143" customFormat="1" ht="20.25" customHeight="1" spans="1:24">
      <c r="A42" s="149" t="s">
        <v>70</v>
      </c>
      <c r="B42" s="149" t="s">
        <v>70</v>
      </c>
      <c r="C42" s="149" t="s">
        <v>244</v>
      </c>
      <c r="D42" s="149" t="s">
        <v>245</v>
      </c>
      <c r="E42" s="149" t="s">
        <v>101</v>
      </c>
      <c r="F42" s="149" t="s">
        <v>102</v>
      </c>
      <c r="G42" s="149" t="s">
        <v>246</v>
      </c>
      <c r="H42" s="149" t="s">
        <v>247</v>
      </c>
      <c r="I42" s="155">
        <v>11000</v>
      </c>
      <c r="J42" s="155">
        <v>11000</v>
      </c>
      <c r="K42" s="156"/>
      <c r="L42" s="156"/>
      <c r="M42" s="157">
        <v>11000</v>
      </c>
      <c r="N42" s="156"/>
      <c r="O42" s="155"/>
      <c r="P42" s="155"/>
      <c r="Q42" s="155"/>
      <c r="R42" s="155"/>
      <c r="S42" s="155"/>
      <c r="T42" s="155"/>
      <c r="U42" s="155"/>
      <c r="V42" s="155"/>
      <c r="W42" s="155"/>
      <c r="X42" s="155"/>
    </row>
    <row r="43" s="143" customFormat="1" ht="20.25" customHeight="1" spans="1:24">
      <c r="A43" s="149" t="s">
        <v>70</v>
      </c>
      <c r="B43" s="149" t="s">
        <v>70</v>
      </c>
      <c r="C43" s="149" t="s">
        <v>244</v>
      </c>
      <c r="D43" s="149" t="s">
        <v>245</v>
      </c>
      <c r="E43" s="149" t="s">
        <v>124</v>
      </c>
      <c r="F43" s="149" t="s">
        <v>125</v>
      </c>
      <c r="G43" s="149" t="s">
        <v>246</v>
      </c>
      <c r="H43" s="149" t="s">
        <v>247</v>
      </c>
      <c r="I43" s="155">
        <v>40400</v>
      </c>
      <c r="J43" s="155">
        <v>40400</v>
      </c>
      <c r="K43" s="156"/>
      <c r="L43" s="156"/>
      <c r="M43" s="157">
        <v>40400</v>
      </c>
      <c r="N43" s="156"/>
      <c r="O43" s="155"/>
      <c r="P43" s="155"/>
      <c r="Q43" s="155"/>
      <c r="R43" s="155"/>
      <c r="S43" s="155"/>
      <c r="T43" s="155"/>
      <c r="U43" s="155"/>
      <c r="V43" s="155"/>
      <c r="W43" s="155"/>
      <c r="X43" s="155"/>
    </row>
    <row r="44" s="143" customFormat="1" ht="20.25" customHeight="1" spans="1:24">
      <c r="A44" s="149" t="s">
        <v>70</v>
      </c>
      <c r="B44" s="149" t="s">
        <v>70</v>
      </c>
      <c r="C44" s="149" t="s">
        <v>244</v>
      </c>
      <c r="D44" s="149" t="s">
        <v>245</v>
      </c>
      <c r="E44" s="149" t="s">
        <v>124</v>
      </c>
      <c r="F44" s="149" t="s">
        <v>125</v>
      </c>
      <c r="G44" s="149" t="s">
        <v>246</v>
      </c>
      <c r="H44" s="149" t="s">
        <v>247</v>
      </c>
      <c r="I44" s="155">
        <v>69200</v>
      </c>
      <c r="J44" s="155">
        <v>69200</v>
      </c>
      <c r="K44" s="156"/>
      <c r="L44" s="156"/>
      <c r="M44" s="157">
        <v>69200</v>
      </c>
      <c r="N44" s="156"/>
      <c r="O44" s="155"/>
      <c r="P44" s="155"/>
      <c r="Q44" s="155"/>
      <c r="R44" s="155"/>
      <c r="S44" s="155"/>
      <c r="T44" s="155"/>
      <c r="U44" s="155"/>
      <c r="V44" s="155"/>
      <c r="W44" s="155"/>
      <c r="X44" s="155"/>
    </row>
    <row r="45" s="143" customFormat="1" ht="20.25" customHeight="1" spans="1:24">
      <c r="A45" s="149" t="s">
        <v>70</v>
      </c>
      <c r="B45" s="149" t="s">
        <v>70</v>
      </c>
      <c r="C45" s="149" t="s">
        <v>244</v>
      </c>
      <c r="D45" s="149" t="s">
        <v>245</v>
      </c>
      <c r="E45" s="149" t="s">
        <v>124</v>
      </c>
      <c r="F45" s="149" t="s">
        <v>125</v>
      </c>
      <c r="G45" s="149" t="s">
        <v>248</v>
      </c>
      <c r="H45" s="149" t="s">
        <v>249</v>
      </c>
      <c r="I45" s="155">
        <v>6900</v>
      </c>
      <c r="J45" s="155">
        <v>6900</v>
      </c>
      <c r="K45" s="156"/>
      <c r="L45" s="156"/>
      <c r="M45" s="157">
        <v>6900</v>
      </c>
      <c r="N45" s="156"/>
      <c r="O45" s="155"/>
      <c r="P45" s="155"/>
      <c r="Q45" s="155"/>
      <c r="R45" s="155"/>
      <c r="S45" s="155"/>
      <c r="T45" s="155"/>
      <c r="U45" s="155"/>
      <c r="V45" s="155"/>
      <c r="W45" s="155"/>
      <c r="X45" s="155"/>
    </row>
    <row r="46" s="143" customFormat="1" ht="20.25" customHeight="1" spans="1:24">
      <c r="A46" s="149" t="s">
        <v>70</v>
      </c>
      <c r="B46" s="149" t="s">
        <v>70</v>
      </c>
      <c r="C46" s="149" t="s">
        <v>244</v>
      </c>
      <c r="D46" s="149" t="s">
        <v>245</v>
      </c>
      <c r="E46" s="149" t="s">
        <v>124</v>
      </c>
      <c r="F46" s="149" t="s">
        <v>125</v>
      </c>
      <c r="G46" s="149" t="s">
        <v>248</v>
      </c>
      <c r="H46" s="149" t="s">
        <v>249</v>
      </c>
      <c r="I46" s="155">
        <v>11700</v>
      </c>
      <c r="J46" s="155">
        <v>11700</v>
      </c>
      <c r="K46" s="156"/>
      <c r="L46" s="156"/>
      <c r="M46" s="157">
        <v>11700</v>
      </c>
      <c r="N46" s="156"/>
      <c r="O46" s="155"/>
      <c r="P46" s="155"/>
      <c r="Q46" s="155"/>
      <c r="R46" s="155"/>
      <c r="S46" s="155"/>
      <c r="T46" s="155"/>
      <c r="U46" s="155"/>
      <c r="V46" s="155"/>
      <c r="W46" s="155"/>
      <c r="X46" s="155"/>
    </row>
    <row r="47" s="143" customFormat="1" ht="20.25" customHeight="1" spans="1:24">
      <c r="A47" s="149" t="s">
        <v>70</v>
      </c>
      <c r="B47" s="149" t="s">
        <v>70</v>
      </c>
      <c r="C47" s="149" t="s">
        <v>244</v>
      </c>
      <c r="D47" s="149" t="s">
        <v>245</v>
      </c>
      <c r="E47" s="149" t="s">
        <v>124</v>
      </c>
      <c r="F47" s="149" t="s">
        <v>125</v>
      </c>
      <c r="G47" s="149" t="s">
        <v>250</v>
      </c>
      <c r="H47" s="149" t="s">
        <v>251</v>
      </c>
      <c r="I47" s="155">
        <v>6900</v>
      </c>
      <c r="J47" s="155">
        <v>6900</v>
      </c>
      <c r="K47" s="156"/>
      <c r="L47" s="156"/>
      <c r="M47" s="157">
        <v>6900</v>
      </c>
      <c r="N47" s="156"/>
      <c r="O47" s="155"/>
      <c r="P47" s="155"/>
      <c r="Q47" s="155"/>
      <c r="R47" s="155"/>
      <c r="S47" s="155"/>
      <c r="T47" s="155"/>
      <c r="U47" s="155"/>
      <c r="V47" s="155"/>
      <c r="W47" s="155"/>
      <c r="X47" s="155"/>
    </row>
    <row r="48" s="143" customFormat="1" ht="20.25" customHeight="1" spans="1:24">
      <c r="A48" s="149" t="s">
        <v>70</v>
      </c>
      <c r="B48" s="149" t="s">
        <v>70</v>
      </c>
      <c r="C48" s="149" t="s">
        <v>244</v>
      </c>
      <c r="D48" s="149" t="s">
        <v>245</v>
      </c>
      <c r="E48" s="149" t="s">
        <v>124</v>
      </c>
      <c r="F48" s="149" t="s">
        <v>125</v>
      </c>
      <c r="G48" s="149" t="s">
        <v>250</v>
      </c>
      <c r="H48" s="149" t="s">
        <v>251</v>
      </c>
      <c r="I48" s="155">
        <v>11700</v>
      </c>
      <c r="J48" s="155">
        <v>11700</v>
      </c>
      <c r="K48" s="156"/>
      <c r="L48" s="156"/>
      <c r="M48" s="157">
        <v>11700</v>
      </c>
      <c r="N48" s="156"/>
      <c r="O48" s="155"/>
      <c r="P48" s="155"/>
      <c r="Q48" s="155"/>
      <c r="R48" s="155"/>
      <c r="S48" s="155"/>
      <c r="T48" s="155"/>
      <c r="U48" s="155"/>
      <c r="V48" s="155"/>
      <c r="W48" s="155"/>
      <c r="X48" s="155"/>
    </row>
    <row r="49" s="143" customFormat="1" ht="20.25" customHeight="1" spans="1:24">
      <c r="A49" s="149" t="s">
        <v>70</v>
      </c>
      <c r="B49" s="149" t="s">
        <v>70</v>
      </c>
      <c r="C49" s="149" t="s">
        <v>244</v>
      </c>
      <c r="D49" s="149" t="s">
        <v>245</v>
      </c>
      <c r="E49" s="149" t="s">
        <v>124</v>
      </c>
      <c r="F49" s="149" t="s">
        <v>125</v>
      </c>
      <c r="G49" s="149" t="s">
        <v>252</v>
      </c>
      <c r="H49" s="149" t="s">
        <v>253</v>
      </c>
      <c r="I49" s="155">
        <v>11700</v>
      </c>
      <c r="J49" s="155">
        <v>11700</v>
      </c>
      <c r="K49" s="156"/>
      <c r="L49" s="156"/>
      <c r="M49" s="157">
        <v>11700</v>
      </c>
      <c r="N49" s="156"/>
      <c r="O49" s="155"/>
      <c r="P49" s="155"/>
      <c r="Q49" s="155"/>
      <c r="R49" s="155"/>
      <c r="S49" s="155"/>
      <c r="T49" s="155"/>
      <c r="U49" s="155"/>
      <c r="V49" s="155"/>
      <c r="W49" s="155"/>
      <c r="X49" s="155"/>
    </row>
    <row r="50" s="143" customFormat="1" ht="20.25" customHeight="1" spans="1:24">
      <c r="A50" s="149" t="s">
        <v>70</v>
      </c>
      <c r="B50" s="149" t="s">
        <v>70</v>
      </c>
      <c r="C50" s="149" t="s">
        <v>244</v>
      </c>
      <c r="D50" s="149" t="s">
        <v>245</v>
      </c>
      <c r="E50" s="149" t="s">
        <v>124</v>
      </c>
      <c r="F50" s="149" t="s">
        <v>125</v>
      </c>
      <c r="G50" s="149" t="s">
        <v>252</v>
      </c>
      <c r="H50" s="149" t="s">
        <v>253</v>
      </c>
      <c r="I50" s="155">
        <v>6900</v>
      </c>
      <c r="J50" s="155">
        <v>6900</v>
      </c>
      <c r="K50" s="156"/>
      <c r="L50" s="156"/>
      <c r="M50" s="157">
        <v>6900</v>
      </c>
      <c r="N50" s="156"/>
      <c r="O50" s="155"/>
      <c r="P50" s="155"/>
      <c r="Q50" s="155"/>
      <c r="R50" s="155"/>
      <c r="S50" s="155"/>
      <c r="T50" s="155"/>
      <c r="U50" s="155"/>
      <c r="V50" s="155"/>
      <c r="W50" s="155"/>
      <c r="X50" s="155"/>
    </row>
    <row r="51" s="143" customFormat="1" ht="20.25" customHeight="1" spans="1:24">
      <c r="A51" s="149" t="s">
        <v>70</v>
      </c>
      <c r="B51" s="149" t="s">
        <v>70</v>
      </c>
      <c r="C51" s="149" t="s">
        <v>244</v>
      </c>
      <c r="D51" s="149" t="s">
        <v>245</v>
      </c>
      <c r="E51" s="149" t="s">
        <v>124</v>
      </c>
      <c r="F51" s="149" t="s">
        <v>125</v>
      </c>
      <c r="G51" s="149" t="s">
        <v>254</v>
      </c>
      <c r="H51" s="149" t="s">
        <v>255</v>
      </c>
      <c r="I51" s="155">
        <v>11700</v>
      </c>
      <c r="J51" s="155">
        <v>11700</v>
      </c>
      <c r="K51" s="156"/>
      <c r="L51" s="156"/>
      <c r="M51" s="157">
        <v>11700</v>
      </c>
      <c r="N51" s="156"/>
      <c r="O51" s="155"/>
      <c r="P51" s="155"/>
      <c r="Q51" s="155"/>
      <c r="R51" s="155"/>
      <c r="S51" s="155"/>
      <c r="T51" s="155"/>
      <c r="U51" s="155"/>
      <c r="V51" s="155"/>
      <c r="W51" s="155"/>
      <c r="X51" s="155"/>
    </row>
    <row r="52" s="143" customFormat="1" ht="20.25" customHeight="1" spans="1:24">
      <c r="A52" s="149" t="s">
        <v>70</v>
      </c>
      <c r="B52" s="149" t="s">
        <v>70</v>
      </c>
      <c r="C52" s="149" t="s">
        <v>244</v>
      </c>
      <c r="D52" s="149" t="s">
        <v>245</v>
      </c>
      <c r="E52" s="149" t="s">
        <v>124</v>
      </c>
      <c r="F52" s="149" t="s">
        <v>125</v>
      </c>
      <c r="G52" s="149" t="s">
        <v>254</v>
      </c>
      <c r="H52" s="149" t="s">
        <v>255</v>
      </c>
      <c r="I52" s="155">
        <v>6900</v>
      </c>
      <c r="J52" s="155">
        <v>6900</v>
      </c>
      <c r="K52" s="156"/>
      <c r="L52" s="156"/>
      <c r="M52" s="157">
        <v>6900</v>
      </c>
      <c r="N52" s="156"/>
      <c r="O52" s="155"/>
      <c r="P52" s="155"/>
      <c r="Q52" s="155"/>
      <c r="R52" s="155"/>
      <c r="S52" s="155"/>
      <c r="T52" s="155"/>
      <c r="U52" s="155"/>
      <c r="V52" s="155"/>
      <c r="W52" s="155"/>
      <c r="X52" s="155"/>
    </row>
    <row r="53" s="143" customFormat="1" ht="20.25" customHeight="1" spans="1:24">
      <c r="A53" s="149" t="s">
        <v>70</v>
      </c>
      <c r="B53" s="149" t="s">
        <v>70</v>
      </c>
      <c r="C53" s="149" t="s">
        <v>244</v>
      </c>
      <c r="D53" s="149" t="s">
        <v>245</v>
      </c>
      <c r="E53" s="149" t="s">
        <v>124</v>
      </c>
      <c r="F53" s="149" t="s">
        <v>125</v>
      </c>
      <c r="G53" s="149" t="s">
        <v>256</v>
      </c>
      <c r="H53" s="149" t="s">
        <v>257</v>
      </c>
      <c r="I53" s="155">
        <v>25300</v>
      </c>
      <c r="J53" s="155">
        <v>25300</v>
      </c>
      <c r="K53" s="156"/>
      <c r="L53" s="156"/>
      <c r="M53" s="157">
        <v>25300</v>
      </c>
      <c r="N53" s="156"/>
      <c r="O53" s="155"/>
      <c r="P53" s="155"/>
      <c r="Q53" s="155"/>
      <c r="R53" s="155"/>
      <c r="S53" s="155"/>
      <c r="T53" s="155"/>
      <c r="U53" s="155"/>
      <c r="V53" s="155"/>
      <c r="W53" s="155"/>
      <c r="X53" s="155"/>
    </row>
    <row r="54" s="143" customFormat="1" ht="20.25" customHeight="1" spans="1:24">
      <c r="A54" s="149" t="s">
        <v>70</v>
      </c>
      <c r="B54" s="149" t="s">
        <v>70</v>
      </c>
      <c r="C54" s="149" t="s">
        <v>244</v>
      </c>
      <c r="D54" s="149" t="s">
        <v>245</v>
      </c>
      <c r="E54" s="149" t="s">
        <v>124</v>
      </c>
      <c r="F54" s="149" t="s">
        <v>125</v>
      </c>
      <c r="G54" s="149" t="s">
        <v>256</v>
      </c>
      <c r="H54" s="149" t="s">
        <v>257</v>
      </c>
      <c r="I54" s="155">
        <v>42900</v>
      </c>
      <c r="J54" s="155">
        <v>42900</v>
      </c>
      <c r="K54" s="156"/>
      <c r="L54" s="156"/>
      <c r="M54" s="157">
        <v>42900</v>
      </c>
      <c r="N54" s="156"/>
      <c r="O54" s="155"/>
      <c r="P54" s="155"/>
      <c r="Q54" s="155"/>
      <c r="R54" s="155"/>
      <c r="S54" s="155"/>
      <c r="T54" s="155"/>
      <c r="U54" s="155"/>
      <c r="V54" s="155"/>
      <c r="W54" s="155"/>
      <c r="X54" s="155"/>
    </row>
    <row r="55" s="143" customFormat="1" ht="20.25" customHeight="1" spans="1:24">
      <c r="A55" s="149" t="s">
        <v>70</v>
      </c>
      <c r="B55" s="149" t="s">
        <v>70</v>
      </c>
      <c r="C55" s="149" t="s">
        <v>244</v>
      </c>
      <c r="D55" s="149" t="s">
        <v>245</v>
      </c>
      <c r="E55" s="149" t="s">
        <v>124</v>
      </c>
      <c r="F55" s="149" t="s">
        <v>125</v>
      </c>
      <c r="G55" s="149" t="s">
        <v>258</v>
      </c>
      <c r="H55" s="149" t="s">
        <v>259</v>
      </c>
      <c r="I55" s="155">
        <v>35100</v>
      </c>
      <c r="J55" s="155">
        <v>35100</v>
      </c>
      <c r="K55" s="156"/>
      <c r="L55" s="156"/>
      <c r="M55" s="157">
        <v>35100</v>
      </c>
      <c r="N55" s="156"/>
      <c r="O55" s="155"/>
      <c r="P55" s="155"/>
      <c r="Q55" s="155"/>
      <c r="R55" s="155"/>
      <c r="S55" s="155"/>
      <c r="T55" s="155"/>
      <c r="U55" s="155"/>
      <c r="V55" s="155"/>
      <c r="W55" s="155"/>
      <c r="X55" s="155"/>
    </row>
    <row r="56" s="143" customFormat="1" ht="20.25" customHeight="1" spans="1:24">
      <c r="A56" s="149" t="s">
        <v>70</v>
      </c>
      <c r="B56" s="149" t="s">
        <v>70</v>
      </c>
      <c r="C56" s="149" t="s">
        <v>244</v>
      </c>
      <c r="D56" s="149" t="s">
        <v>245</v>
      </c>
      <c r="E56" s="149" t="s">
        <v>124</v>
      </c>
      <c r="F56" s="149" t="s">
        <v>125</v>
      </c>
      <c r="G56" s="149" t="s">
        <v>258</v>
      </c>
      <c r="H56" s="149" t="s">
        <v>259</v>
      </c>
      <c r="I56" s="155">
        <v>20700</v>
      </c>
      <c r="J56" s="155">
        <v>20700</v>
      </c>
      <c r="K56" s="156"/>
      <c r="L56" s="156"/>
      <c r="M56" s="157">
        <v>20700</v>
      </c>
      <c r="N56" s="156"/>
      <c r="O56" s="155"/>
      <c r="P56" s="155"/>
      <c r="Q56" s="155"/>
      <c r="R56" s="155"/>
      <c r="S56" s="155"/>
      <c r="T56" s="155"/>
      <c r="U56" s="155"/>
      <c r="V56" s="155"/>
      <c r="W56" s="155"/>
      <c r="X56" s="155"/>
    </row>
    <row r="57" s="143" customFormat="1" ht="20.25" customHeight="1" spans="1:24">
      <c r="A57" s="149" t="s">
        <v>70</v>
      </c>
      <c r="B57" s="149" t="s">
        <v>70</v>
      </c>
      <c r="C57" s="149" t="s">
        <v>244</v>
      </c>
      <c r="D57" s="149" t="s">
        <v>245</v>
      </c>
      <c r="E57" s="149" t="s">
        <v>124</v>
      </c>
      <c r="F57" s="149" t="s">
        <v>125</v>
      </c>
      <c r="G57" s="149" t="s">
        <v>260</v>
      </c>
      <c r="H57" s="149" t="s">
        <v>261</v>
      </c>
      <c r="I57" s="155">
        <v>109102</v>
      </c>
      <c r="J57" s="155">
        <v>109102</v>
      </c>
      <c r="K57" s="156"/>
      <c r="L57" s="156"/>
      <c r="M57" s="157">
        <v>109102</v>
      </c>
      <c r="N57" s="156"/>
      <c r="O57" s="155"/>
      <c r="P57" s="155"/>
      <c r="Q57" s="155"/>
      <c r="R57" s="155"/>
      <c r="S57" s="155"/>
      <c r="T57" s="155"/>
      <c r="U57" s="155"/>
      <c r="V57" s="155"/>
      <c r="W57" s="155"/>
      <c r="X57" s="155"/>
    </row>
    <row r="58" ht="17.25" customHeight="1" spans="1:24">
      <c r="A58" s="31" t="s">
        <v>174</v>
      </c>
      <c r="B58" s="32"/>
      <c r="C58" s="150"/>
      <c r="D58" s="150"/>
      <c r="E58" s="150"/>
      <c r="F58" s="150"/>
      <c r="G58" s="150"/>
      <c r="H58" s="151"/>
      <c r="I58" s="76">
        <v>11952521.89</v>
      </c>
      <c r="J58" s="76">
        <v>11952521.89</v>
      </c>
      <c r="K58" s="76"/>
      <c r="L58" s="76"/>
      <c r="M58" s="107">
        <v>11952521.89</v>
      </c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</row>
  </sheetData>
  <mergeCells count="31">
    <mergeCell ref="A2:X2"/>
    <mergeCell ref="A3:H3"/>
    <mergeCell ref="I4:X4"/>
    <mergeCell ref="J5:N5"/>
    <mergeCell ref="O5:Q5"/>
    <mergeCell ref="S5:X5"/>
    <mergeCell ref="A58:H5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9"/>
  <sheetViews>
    <sheetView showZeros="0" workbookViewId="0">
      <selection activeCell="B12" sqref="B1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7"/>
      <c r="E1" s="1"/>
      <c r="F1" s="1"/>
      <c r="G1" s="1"/>
      <c r="H1" s="1"/>
      <c r="U1" s="137"/>
      <c r="W1" s="142" t="s">
        <v>262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"单位名称："&amp;"嵩明县综合行政执法局"</f>
        <v>单位名称：嵩明县综合行政执法局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7" t="s">
        <v>1</v>
      </c>
    </row>
    <row r="4" ht="21.75" customHeight="1" spans="1:23">
      <c r="A4" s="8" t="s">
        <v>263</v>
      </c>
      <c r="B4" s="9" t="s">
        <v>185</v>
      </c>
      <c r="C4" s="8" t="s">
        <v>186</v>
      </c>
      <c r="D4" s="8" t="s">
        <v>264</v>
      </c>
      <c r="E4" s="9" t="s">
        <v>187</v>
      </c>
      <c r="F4" s="9" t="s">
        <v>188</v>
      </c>
      <c r="G4" s="9" t="s">
        <v>265</v>
      </c>
      <c r="H4" s="9" t="s">
        <v>266</v>
      </c>
      <c r="I4" s="26" t="s">
        <v>55</v>
      </c>
      <c r="J4" s="10" t="s">
        <v>267</v>
      </c>
      <c r="K4" s="11"/>
      <c r="L4" s="11"/>
      <c r="M4" s="12"/>
      <c r="N4" s="10" t="s">
        <v>193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199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0" t="s">
        <v>57</v>
      </c>
      <c r="K6" s="141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268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7" t="s">
        <v>269</v>
      </c>
      <c r="B9" s="67" t="s">
        <v>270</v>
      </c>
      <c r="C9" s="67" t="s">
        <v>271</v>
      </c>
      <c r="D9" s="67" t="s">
        <v>70</v>
      </c>
      <c r="E9" s="67" t="s">
        <v>128</v>
      </c>
      <c r="F9" s="67" t="s">
        <v>129</v>
      </c>
      <c r="G9" s="67" t="s">
        <v>272</v>
      </c>
      <c r="H9" s="67" t="s">
        <v>273</v>
      </c>
      <c r="I9" s="76">
        <v>4824000</v>
      </c>
      <c r="J9" s="76"/>
      <c r="K9" s="107"/>
      <c r="L9" s="76">
        <v>4824000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7" t="s">
        <v>269</v>
      </c>
      <c r="B10" s="67" t="s">
        <v>274</v>
      </c>
      <c r="C10" s="67" t="s">
        <v>275</v>
      </c>
      <c r="D10" s="67" t="s">
        <v>70</v>
      </c>
      <c r="E10" s="67" t="s">
        <v>128</v>
      </c>
      <c r="F10" s="67" t="s">
        <v>129</v>
      </c>
      <c r="G10" s="67" t="s">
        <v>250</v>
      </c>
      <c r="H10" s="67" t="s">
        <v>251</v>
      </c>
      <c r="I10" s="76">
        <v>3600000</v>
      </c>
      <c r="J10" s="76"/>
      <c r="K10" s="107"/>
      <c r="L10" s="76">
        <v>3600000</v>
      </c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21.75" customHeight="1" spans="1:23">
      <c r="A11" s="67" t="s">
        <v>269</v>
      </c>
      <c r="B11" s="67" t="s">
        <v>276</v>
      </c>
      <c r="C11" s="67" t="s">
        <v>277</v>
      </c>
      <c r="D11" s="67" t="s">
        <v>70</v>
      </c>
      <c r="E11" s="67" t="s">
        <v>128</v>
      </c>
      <c r="F11" s="67" t="s">
        <v>129</v>
      </c>
      <c r="G11" s="67" t="s">
        <v>278</v>
      </c>
      <c r="H11" s="67" t="s">
        <v>279</v>
      </c>
      <c r="I11" s="76">
        <v>145700</v>
      </c>
      <c r="J11" s="76"/>
      <c r="K11" s="107"/>
      <c r="L11" s="76">
        <v>145700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ht="21.75" customHeight="1" spans="1:23">
      <c r="A12" s="67" t="s">
        <v>269</v>
      </c>
      <c r="B12" s="204" t="s">
        <v>280</v>
      </c>
      <c r="C12" s="67" t="s">
        <v>281</v>
      </c>
      <c r="D12" s="67" t="s">
        <v>70</v>
      </c>
      <c r="E12" s="67" t="s">
        <v>128</v>
      </c>
      <c r="F12" s="67" t="s">
        <v>129</v>
      </c>
      <c r="G12" s="67" t="s">
        <v>254</v>
      </c>
      <c r="H12" s="67" t="s">
        <v>255</v>
      </c>
      <c r="I12" s="76">
        <v>3840000</v>
      </c>
      <c r="J12" s="76"/>
      <c r="K12" s="107"/>
      <c r="L12" s="76">
        <v>3840000</v>
      </c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ht="21.75" customHeight="1" spans="1:23">
      <c r="A13" s="67" t="s">
        <v>269</v>
      </c>
      <c r="B13" s="67" t="s">
        <v>282</v>
      </c>
      <c r="C13" s="67" t="s">
        <v>283</v>
      </c>
      <c r="D13" s="67" t="s">
        <v>70</v>
      </c>
      <c r="E13" s="67" t="s">
        <v>128</v>
      </c>
      <c r="F13" s="67" t="s">
        <v>129</v>
      </c>
      <c r="G13" s="67" t="s">
        <v>254</v>
      </c>
      <c r="H13" s="67" t="s">
        <v>255</v>
      </c>
      <c r="I13" s="76">
        <v>1680000</v>
      </c>
      <c r="J13" s="76"/>
      <c r="K13" s="107"/>
      <c r="L13" s="76">
        <v>1680000</v>
      </c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</row>
    <row r="14" ht="21.75" customHeight="1" spans="1:23">
      <c r="A14" s="67" t="s">
        <v>269</v>
      </c>
      <c r="B14" s="67" t="s">
        <v>284</v>
      </c>
      <c r="C14" s="67" t="s">
        <v>285</v>
      </c>
      <c r="D14" s="67" t="s">
        <v>70</v>
      </c>
      <c r="E14" s="67" t="s">
        <v>128</v>
      </c>
      <c r="F14" s="67" t="s">
        <v>129</v>
      </c>
      <c r="G14" s="67" t="s">
        <v>258</v>
      </c>
      <c r="H14" s="67" t="s">
        <v>259</v>
      </c>
      <c r="I14" s="76">
        <v>250000</v>
      </c>
      <c r="J14" s="76"/>
      <c r="K14" s="107"/>
      <c r="L14" s="76">
        <v>250000</v>
      </c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</row>
    <row r="15" ht="21.75" customHeight="1" spans="1:23">
      <c r="A15" s="67" t="s">
        <v>269</v>
      </c>
      <c r="B15" s="67" t="s">
        <v>286</v>
      </c>
      <c r="C15" s="67" t="s">
        <v>287</v>
      </c>
      <c r="D15" s="67" t="s">
        <v>70</v>
      </c>
      <c r="E15" s="67" t="s">
        <v>128</v>
      </c>
      <c r="F15" s="67" t="s">
        <v>129</v>
      </c>
      <c r="G15" s="67" t="s">
        <v>258</v>
      </c>
      <c r="H15" s="67" t="s">
        <v>259</v>
      </c>
      <c r="I15" s="76">
        <v>30000</v>
      </c>
      <c r="J15" s="76"/>
      <c r="K15" s="107"/>
      <c r="L15" s="76">
        <v>30000</v>
      </c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</row>
    <row r="16" ht="21.75" customHeight="1" spans="1:23">
      <c r="A16" s="67" t="s">
        <v>269</v>
      </c>
      <c r="B16" s="67" t="s">
        <v>288</v>
      </c>
      <c r="C16" s="67" t="s">
        <v>289</v>
      </c>
      <c r="D16" s="67" t="s">
        <v>70</v>
      </c>
      <c r="E16" s="67" t="s">
        <v>128</v>
      </c>
      <c r="F16" s="67" t="s">
        <v>129</v>
      </c>
      <c r="G16" s="67" t="s">
        <v>258</v>
      </c>
      <c r="H16" s="67" t="s">
        <v>259</v>
      </c>
      <c r="I16" s="76">
        <v>50000</v>
      </c>
      <c r="J16" s="76"/>
      <c r="K16" s="107"/>
      <c r="L16" s="76">
        <v>50000</v>
      </c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</row>
    <row r="17" ht="21.75" customHeight="1" spans="1:23">
      <c r="A17" s="67" t="s">
        <v>269</v>
      </c>
      <c r="B17" s="67" t="s">
        <v>290</v>
      </c>
      <c r="C17" s="67" t="s">
        <v>291</v>
      </c>
      <c r="D17" s="67" t="s">
        <v>70</v>
      </c>
      <c r="E17" s="67" t="s">
        <v>128</v>
      </c>
      <c r="F17" s="67" t="s">
        <v>129</v>
      </c>
      <c r="G17" s="67" t="s">
        <v>258</v>
      </c>
      <c r="H17" s="67" t="s">
        <v>259</v>
      </c>
      <c r="I17" s="76">
        <v>480000</v>
      </c>
      <c r="J17" s="76"/>
      <c r="K17" s="107"/>
      <c r="L17" s="76">
        <v>480000</v>
      </c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</row>
    <row r="18" ht="21.75" customHeight="1" spans="1:23">
      <c r="A18" s="67" t="s">
        <v>269</v>
      </c>
      <c r="B18" s="67" t="s">
        <v>292</v>
      </c>
      <c r="C18" s="67" t="s">
        <v>293</v>
      </c>
      <c r="D18" s="67" t="s">
        <v>70</v>
      </c>
      <c r="E18" s="67" t="s">
        <v>128</v>
      </c>
      <c r="F18" s="67" t="s">
        <v>129</v>
      </c>
      <c r="G18" s="67" t="s">
        <v>258</v>
      </c>
      <c r="H18" s="67" t="s">
        <v>259</v>
      </c>
      <c r="I18" s="76">
        <v>840000</v>
      </c>
      <c r="J18" s="76"/>
      <c r="K18" s="107"/>
      <c r="L18" s="76">
        <v>840000</v>
      </c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</row>
    <row r="19" ht="18.75" customHeight="1" spans="1:23">
      <c r="A19" s="31" t="s">
        <v>174</v>
      </c>
      <c r="B19" s="32"/>
      <c r="C19" s="32"/>
      <c r="D19" s="32"/>
      <c r="E19" s="32"/>
      <c r="F19" s="32"/>
      <c r="G19" s="32"/>
      <c r="H19" s="33"/>
      <c r="I19" s="76">
        <v>15739700</v>
      </c>
      <c r="J19" s="76"/>
      <c r="K19" s="107"/>
      <c r="L19" s="76">
        <v>15739700</v>
      </c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5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294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"单位名称："&amp;"嵩明县综合行政执法局"</f>
        <v>单位名称：嵩明县综合行政执法局</v>
      </c>
    </row>
    <row r="4" ht="44.25" customHeight="1" spans="1:10">
      <c r="A4" s="65" t="s">
        <v>186</v>
      </c>
      <c r="B4" s="65" t="s">
        <v>295</v>
      </c>
      <c r="C4" s="65" t="s">
        <v>296</v>
      </c>
      <c r="D4" s="65" t="s">
        <v>297</v>
      </c>
      <c r="E4" s="65" t="s">
        <v>298</v>
      </c>
      <c r="F4" s="66" t="s">
        <v>299</v>
      </c>
      <c r="G4" s="65" t="s">
        <v>300</v>
      </c>
      <c r="H4" s="66" t="s">
        <v>301</v>
      </c>
      <c r="I4" s="66" t="s">
        <v>302</v>
      </c>
      <c r="J4" s="65" t="s">
        <v>303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4">
        <v>6</v>
      </c>
      <c r="G5" s="135">
        <v>7</v>
      </c>
      <c r="H5" s="34">
        <v>8</v>
      </c>
      <c r="I5" s="34">
        <v>9</v>
      </c>
      <c r="J5" s="135">
        <v>10</v>
      </c>
    </row>
    <row r="6" ht="42" customHeight="1" spans="1:10">
      <c r="A6" s="28" t="s">
        <v>70</v>
      </c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136" t="s">
        <v>285</v>
      </c>
      <c r="B7" s="20" t="s">
        <v>304</v>
      </c>
      <c r="C7" s="20" t="s">
        <v>305</v>
      </c>
      <c r="D7" s="20" t="s">
        <v>306</v>
      </c>
      <c r="E7" s="28" t="s">
        <v>307</v>
      </c>
      <c r="F7" s="20" t="s">
        <v>308</v>
      </c>
      <c r="G7" s="28" t="s">
        <v>309</v>
      </c>
      <c r="H7" s="20" t="s">
        <v>310</v>
      </c>
      <c r="I7" s="20" t="s">
        <v>311</v>
      </c>
      <c r="J7" s="28" t="s">
        <v>312</v>
      </c>
    </row>
    <row r="8" ht="42" customHeight="1" spans="1:10">
      <c r="A8" s="136" t="s">
        <v>285</v>
      </c>
      <c r="B8" s="20" t="s">
        <v>304</v>
      </c>
      <c r="C8" s="20" t="s">
        <v>305</v>
      </c>
      <c r="D8" s="20" t="s">
        <v>313</v>
      </c>
      <c r="E8" s="28" t="s">
        <v>314</v>
      </c>
      <c r="F8" s="20" t="s">
        <v>308</v>
      </c>
      <c r="G8" s="28" t="s">
        <v>315</v>
      </c>
      <c r="H8" s="20" t="s">
        <v>310</v>
      </c>
      <c r="I8" s="20" t="s">
        <v>311</v>
      </c>
      <c r="J8" s="28" t="s">
        <v>316</v>
      </c>
    </row>
    <row r="9" ht="42" customHeight="1" spans="1:10">
      <c r="A9" s="136" t="s">
        <v>285</v>
      </c>
      <c r="B9" s="20" t="s">
        <v>304</v>
      </c>
      <c r="C9" s="20" t="s">
        <v>317</v>
      </c>
      <c r="D9" s="20" t="s">
        <v>318</v>
      </c>
      <c r="E9" s="28" t="s">
        <v>319</v>
      </c>
      <c r="F9" s="20" t="s">
        <v>308</v>
      </c>
      <c r="G9" s="28" t="s">
        <v>309</v>
      </c>
      <c r="H9" s="20" t="s">
        <v>310</v>
      </c>
      <c r="I9" s="20" t="s">
        <v>311</v>
      </c>
      <c r="J9" s="28" t="s">
        <v>320</v>
      </c>
    </row>
    <row r="10" ht="42" customHeight="1" spans="1:10">
      <c r="A10" s="136" t="s">
        <v>285</v>
      </c>
      <c r="B10" s="20" t="s">
        <v>304</v>
      </c>
      <c r="C10" s="20" t="s">
        <v>317</v>
      </c>
      <c r="D10" s="20" t="s">
        <v>321</v>
      </c>
      <c r="E10" s="28" t="s">
        <v>322</v>
      </c>
      <c r="F10" s="20" t="s">
        <v>308</v>
      </c>
      <c r="G10" s="28" t="s">
        <v>309</v>
      </c>
      <c r="H10" s="20" t="s">
        <v>310</v>
      </c>
      <c r="I10" s="20" t="s">
        <v>311</v>
      </c>
      <c r="J10" s="28" t="s">
        <v>322</v>
      </c>
    </row>
    <row r="11" ht="42" customHeight="1" spans="1:10">
      <c r="A11" s="136" t="s">
        <v>285</v>
      </c>
      <c r="B11" s="20" t="s">
        <v>304</v>
      </c>
      <c r="C11" s="20" t="s">
        <v>323</v>
      </c>
      <c r="D11" s="20" t="s">
        <v>324</v>
      </c>
      <c r="E11" s="28" t="s">
        <v>325</v>
      </c>
      <c r="F11" s="20" t="s">
        <v>308</v>
      </c>
      <c r="G11" s="28" t="s">
        <v>309</v>
      </c>
      <c r="H11" s="20" t="s">
        <v>310</v>
      </c>
      <c r="I11" s="20" t="s">
        <v>311</v>
      </c>
      <c r="J11" s="28" t="s">
        <v>326</v>
      </c>
    </row>
    <row r="12" ht="42" customHeight="1" spans="1:10">
      <c r="A12" s="136" t="s">
        <v>289</v>
      </c>
      <c r="B12" s="20" t="s">
        <v>327</v>
      </c>
      <c r="C12" s="20" t="s">
        <v>305</v>
      </c>
      <c r="D12" s="20" t="s">
        <v>306</v>
      </c>
      <c r="E12" s="28" t="s">
        <v>328</v>
      </c>
      <c r="F12" s="20" t="s">
        <v>308</v>
      </c>
      <c r="G12" s="28" t="s">
        <v>329</v>
      </c>
      <c r="H12" s="20" t="s">
        <v>310</v>
      </c>
      <c r="I12" s="20" t="s">
        <v>311</v>
      </c>
      <c r="J12" s="28" t="s">
        <v>330</v>
      </c>
    </row>
    <row r="13" ht="42" customHeight="1" spans="1:10">
      <c r="A13" s="136" t="s">
        <v>289</v>
      </c>
      <c r="B13" s="20" t="s">
        <v>327</v>
      </c>
      <c r="C13" s="20" t="s">
        <v>317</v>
      </c>
      <c r="D13" s="20" t="s">
        <v>318</v>
      </c>
      <c r="E13" s="28" t="s">
        <v>331</v>
      </c>
      <c r="F13" s="20" t="s">
        <v>308</v>
      </c>
      <c r="G13" s="28" t="s">
        <v>309</v>
      </c>
      <c r="H13" s="20" t="s">
        <v>310</v>
      </c>
      <c r="I13" s="20" t="s">
        <v>311</v>
      </c>
      <c r="J13" s="28" t="s">
        <v>332</v>
      </c>
    </row>
    <row r="14" ht="42" customHeight="1" spans="1:10">
      <c r="A14" s="136" t="s">
        <v>289</v>
      </c>
      <c r="B14" s="20" t="s">
        <v>327</v>
      </c>
      <c r="C14" s="20" t="s">
        <v>317</v>
      </c>
      <c r="D14" s="20" t="s">
        <v>333</v>
      </c>
      <c r="E14" s="28" t="s">
        <v>334</v>
      </c>
      <c r="F14" s="20" t="s">
        <v>308</v>
      </c>
      <c r="G14" s="28" t="s">
        <v>309</v>
      </c>
      <c r="H14" s="20" t="s">
        <v>310</v>
      </c>
      <c r="I14" s="20" t="s">
        <v>311</v>
      </c>
      <c r="J14" s="28" t="s">
        <v>335</v>
      </c>
    </row>
    <row r="15" ht="42" customHeight="1" spans="1:10">
      <c r="A15" s="136" t="s">
        <v>289</v>
      </c>
      <c r="B15" s="20" t="s">
        <v>327</v>
      </c>
      <c r="C15" s="20" t="s">
        <v>323</v>
      </c>
      <c r="D15" s="20" t="s">
        <v>324</v>
      </c>
      <c r="E15" s="28" t="s">
        <v>324</v>
      </c>
      <c r="F15" s="20" t="s">
        <v>308</v>
      </c>
      <c r="G15" s="28" t="s">
        <v>309</v>
      </c>
      <c r="H15" s="20" t="s">
        <v>310</v>
      </c>
      <c r="I15" s="20" t="s">
        <v>311</v>
      </c>
      <c r="J15" s="28" t="s">
        <v>336</v>
      </c>
    </row>
    <row r="16" ht="42" customHeight="1" spans="1:10">
      <c r="A16" s="136" t="s">
        <v>293</v>
      </c>
      <c r="B16" s="20" t="s">
        <v>337</v>
      </c>
      <c r="C16" s="20" t="s">
        <v>305</v>
      </c>
      <c r="D16" s="20" t="s">
        <v>338</v>
      </c>
      <c r="E16" s="28" t="s">
        <v>339</v>
      </c>
      <c r="F16" s="20" t="s">
        <v>340</v>
      </c>
      <c r="G16" s="28" t="s">
        <v>341</v>
      </c>
      <c r="H16" s="20" t="s">
        <v>310</v>
      </c>
      <c r="I16" s="20" t="s">
        <v>311</v>
      </c>
      <c r="J16" s="28" t="s">
        <v>342</v>
      </c>
    </row>
    <row r="17" ht="42" customHeight="1" spans="1:10">
      <c r="A17" s="136" t="s">
        <v>293</v>
      </c>
      <c r="B17" s="20" t="s">
        <v>337</v>
      </c>
      <c r="C17" s="20" t="s">
        <v>305</v>
      </c>
      <c r="D17" s="20" t="s">
        <v>306</v>
      </c>
      <c r="E17" s="28" t="s">
        <v>343</v>
      </c>
      <c r="F17" s="20" t="s">
        <v>308</v>
      </c>
      <c r="G17" s="28" t="s">
        <v>309</v>
      </c>
      <c r="H17" s="20" t="s">
        <v>310</v>
      </c>
      <c r="I17" s="20" t="s">
        <v>311</v>
      </c>
      <c r="J17" s="28" t="s">
        <v>344</v>
      </c>
    </row>
    <row r="18" ht="42" customHeight="1" spans="1:10">
      <c r="A18" s="136" t="s">
        <v>293</v>
      </c>
      <c r="B18" s="20" t="s">
        <v>337</v>
      </c>
      <c r="C18" s="20" t="s">
        <v>305</v>
      </c>
      <c r="D18" s="20" t="s">
        <v>313</v>
      </c>
      <c r="E18" s="28" t="s">
        <v>345</v>
      </c>
      <c r="F18" s="20" t="s">
        <v>308</v>
      </c>
      <c r="G18" s="28" t="s">
        <v>309</v>
      </c>
      <c r="H18" s="20" t="s">
        <v>310</v>
      </c>
      <c r="I18" s="20" t="s">
        <v>311</v>
      </c>
      <c r="J18" s="28" t="s">
        <v>346</v>
      </c>
    </row>
    <row r="19" ht="42" customHeight="1" spans="1:10">
      <c r="A19" s="136" t="s">
        <v>293</v>
      </c>
      <c r="B19" s="20" t="s">
        <v>337</v>
      </c>
      <c r="C19" s="20" t="s">
        <v>317</v>
      </c>
      <c r="D19" s="20" t="s">
        <v>347</v>
      </c>
      <c r="E19" s="28" t="s">
        <v>348</v>
      </c>
      <c r="F19" s="20" t="s">
        <v>308</v>
      </c>
      <c r="G19" s="28" t="s">
        <v>309</v>
      </c>
      <c r="H19" s="20" t="s">
        <v>310</v>
      </c>
      <c r="I19" s="20" t="s">
        <v>311</v>
      </c>
      <c r="J19" s="28" t="s">
        <v>349</v>
      </c>
    </row>
    <row r="20" ht="42" customHeight="1" spans="1:10">
      <c r="A20" s="136" t="s">
        <v>293</v>
      </c>
      <c r="B20" s="20" t="s">
        <v>337</v>
      </c>
      <c r="C20" s="20" t="s">
        <v>317</v>
      </c>
      <c r="D20" s="20" t="s">
        <v>318</v>
      </c>
      <c r="E20" s="28" t="s">
        <v>350</v>
      </c>
      <c r="F20" s="20" t="s">
        <v>308</v>
      </c>
      <c r="G20" s="28" t="s">
        <v>309</v>
      </c>
      <c r="H20" s="20" t="s">
        <v>310</v>
      </c>
      <c r="I20" s="20" t="s">
        <v>311</v>
      </c>
      <c r="J20" s="28" t="s">
        <v>350</v>
      </c>
    </row>
    <row r="21" ht="42" customHeight="1" spans="1:10">
      <c r="A21" s="136" t="s">
        <v>293</v>
      </c>
      <c r="B21" s="20" t="s">
        <v>337</v>
      </c>
      <c r="C21" s="20" t="s">
        <v>317</v>
      </c>
      <c r="D21" s="20" t="s">
        <v>321</v>
      </c>
      <c r="E21" s="28" t="s">
        <v>351</v>
      </c>
      <c r="F21" s="20" t="s">
        <v>308</v>
      </c>
      <c r="G21" s="28" t="s">
        <v>309</v>
      </c>
      <c r="H21" s="20" t="s">
        <v>310</v>
      </c>
      <c r="I21" s="20" t="s">
        <v>311</v>
      </c>
      <c r="J21" s="28" t="s">
        <v>352</v>
      </c>
    </row>
    <row r="22" ht="42" customHeight="1" spans="1:10">
      <c r="A22" s="136" t="s">
        <v>293</v>
      </c>
      <c r="B22" s="20" t="s">
        <v>337</v>
      </c>
      <c r="C22" s="20" t="s">
        <v>317</v>
      </c>
      <c r="D22" s="20" t="s">
        <v>333</v>
      </c>
      <c r="E22" s="28" t="s">
        <v>353</v>
      </c>
      <c r="F22" s="20" t="s">
        <v>308</v>
      </c>
      <c r="G22" s="28" t="s">
        <v>309</v>
      </c>
      <c r="H22" s="20" t="s">
        <v>310</v>
      </c>
      <c r="I22" s="20" t="s">
        <v>311</v>
      </c>
      <c r="J22" s="28" t="s">
        <v>354</v>
      </c>
    </row>
    <row r="23" ht="42" customHeight="1" spans="1:10">
      <c r="A23" s="136" t="s">
        <v>293</v>
      </c>
      <c r="B23" s="20" t="s">
        <v>337</v>
      </c>
      <c r="C23" s="20" t="s">
        <v>323</v>
      </c>
      <c r="D23" s="20" t="s">
        <v>324</v>
      </c>
      <c r="E23" s="28" t="s">
        <v>336</v>
      </c>
      <c r="F23" s="20" t="s">
        <v>308</v>
      </c>
      <c r="G23" s="28" t="s">
        <v>309</v>
      </c>
      <c r="H23" s="20" t="s">
        <v>310</v>
      </c>
      <c r="I23" s="20" t="s">
        <v>311</v>
      </c>
      <c r="J23" s="28" t="s">
        <v>355</v>
      </c>
    </row>
    <row r="24" ht="42" customHeight="1" spans="1:10">
      <c r="A24" s="136" t="s">
        <v>287</v>
      </c>
      <c r="B24" s="20" t="s">
        <v>356</v>
      </c>
      <c r="C24" s="20" t="s">
        <v>305</v>
      </c>
      <c r="D24" s="20" t="s">
        <v>306</v>
      </c>
      <c r="E24" s="28" t="s">
        <v>357</v>
      </c>
      <c r="F24" s="20" t="s">
        <v>308</v>
      </c>
      <c r="G24" s="28" t="s">
        <v>309</v>
      </c>
      <c r="H24" s="20" t="s">
        <v>310</v>
      </c>
      <c r="I24" s="20" t="s">
        <v>311</v>
      </c>
      <c r="J24" s="28" t="s">
        <v>357</v>
      </c>
    </row>
    <row r="25" ht="42" customHeight="1" spans="1:10">
      <c r="A25" s="136" t="s">
        <v>287</v>
      </c>
      <c r="B25" s="20" t="s">
        <v>356</v>
      </c>
      <c r="C25" s="20" t="s">
        <v>317</v>
      </c>
      <c r="D25" s="20" t="s">
        <v>318</v>
      </c>
      <c r="E25" s="28" t="s">
        <v>358</v>
      </c>
      <c r="F25" s="20" t="s">
        <v>308</v>
      </c>
      <c r="G25" s="28" t="s">
        <v>309</v>
      </c>
      <c r="H25" s="20" t="s">
        <v>310</v>
      </c>
      <c r="I25" s="20" t="s">
        <v>311</v>
      </c>
      <c r="J25" s="28" t="s">
        <v>359</v>
      </c>
    </row>
    <row r="26" ht="42" customHeight="1" spans="1:10">
      <c r="A26" s="136" t="s">
        <v>287</v>
      </c>
      <c r="B26" s="20" t="s">
        <v>356</v>
      </c>
      <c r="C26" s="20" t="s">
        <v>317</v>
      </c>
      <c r="D26" s="20" t="s">
        <v>333</v>
      </c>
      <c r="E26" s="28" t="s">
        <v>360</v>
      </c>
      <c r="F26" s="20" t="s">
        <v>308</v>
      </c>
      <c r="G26" s="28" t="s">
        <v>309</v>
      </c>
      <c r="H26" s="20" t="s">
        <v>310</v>
      </c>
      <c r="I26" s="20" t="s">
        <v>311</v>
      </c>
      <c r="J26" s="28" t="s">
        <v>361</v>
      </c>
    </row>
    <row r="27" ht="42" customHeight="1" spans="1:10">
      <c r="A27" s="136" t="s">
        <v>287</v>
      </c>
      <c r="B27" s="20" t="s">
        <v>356</v>
      </c>
      <c r="C27" s="20" t="s">
        <v>323</v>
      </c>
      <c r="D27" s="20" t="s">
        <v>324</v>
      </c>
      <c r="E27" s="28" t="s">
        <v>325</v>
      </c>
      <c r="F27" s="20" t="s">
        <v>308</v>
      </c>
      <c r="G27" s="28" t="s">
        <v>309</v>
      </c>
      <c r="H27" s="20" t="s">
        <v>310</v>
      </c>
      <c r="I27" s="20" t="s">
        <v>311</v>
      </c>
      <c r="J27" s="28" t="s">
        <v>362</v>
      </c>
    </row>
    <row r="28" ht="42" customHeight="1" spans="1:10">
      <c r="A28" s="136" t="s">
        <v>281</v>
      </c>
      <c r="B28" s="20" t="s">
        <v>363</v>
      </c>
      <c r="C28" s="20" t="s">
        <v>305</v>
      </c>
      <c r="D28" s="20" t="s">
        <v>338</v>
      </c>
      <c r="E28" s="28" t="s">
        <v>364</v>
      </c>
      <c r="F28" s="20" t="s">
        <v>340</v>
      </c>
      <c r="G28" s="28" t="s">
        <v>365</v>
      </c>
      <c r="H28" s="20" t="s">
        <v>366</v>
      </c>
      <c r="I28" s="20" t="s">
        <v>367</v>
      </c>
      <c r="J28" s="28" t="s">
        <v>368</v>
      </c>
    </row>
    <row r="29" ht="42" customHeight="1" spans="1:10">
      <c r="A29" s="136" t="s">
        <v>281</v>
      </c>
      <c r="B29" s="20" t="s">
        <v>363</v>
      </c>
      <c r="C29" s="20" t="s">
        <v>305</v>
      </c>
      <c r="D29" s="20" t="s">
        <v>306</v>
      </c>
      <c r="E29" s="28" t="s">
        <v>369</v>
      </c>
      <c r="F29" s="20" t="s">
        <v>308</v>
      </c>
      <c r="G29" s="28" t="s">
        <v>370</v>
      </c>
      <c r="H29" s="20" t="s">
        <v>310</v>
      </c>
      <c r="I29" s="20" t="s">
        <v>311</v>
      </c>
      <c r="J29" s="28" t="s">
        <v>371</v>
      </c>
    </row>
    <row r="30" ht="42" customHeight="1" spans="1:10">
      <c r="A30" s="136" t="s">
        <v>281</v>
      </c>
      <c r="B30" s="20" t="s">
        <v>363</v>
      </c>
      <c r="C30" s="20" t="s">
        <v>305</v>
      </c>
      <c r="D30" s="20" t="s">
        <v>313</v>
      </c>
      <c r="E30" s="28" t="s">
        <v>372</v>
      </c>
      <c r="F30" s="20" t="s">
        <v>308</v>
      </c>
      <c r="G30" s="28" t="s">
        <v>370</v>
      </c>
      <c r="H30" s="20" t="s">
        <v>310</v>
      </c>
      <c r="I30" s="20" t="s">
        <v>311</v>
      </c>
      <c r="J30" s="28" t="s">
        <v>373</v>
      </c>
    </row>
    <row r="31" ht="42" customHeight="1" spans="1:10">
      <c r="A31" s="136" t="s">
        <v>281</v>
      </c>
      <c r="B31" s="20" t="s">
        <v>363</v>
      </c>
      <c r="C31" s="20" t="s">
        <v>317</v>
      </c>
      <c r="D31" s="20" t="s">
        <v>318</v>
      </c>
      <c r="E31" s="28" t="s">
        <v>358</v>
      </c>
      <c r="F31" s="20" t="s">
        <v>308</v>
      </c>
      <c r="G31" s="28" t="s">
        <v>370</v>
      </c>
      <c r="H31" s="20" t="s">
        <v>310</v>
      </c>
      <c r="I31" s="20" t="s">
        <v>311</v>
      </c>
      <c r="J31" s="28" t="s">
        <v>359</v>
      </c>
    </row>
    <row r="32" ht="42" customHeight="1" spans="1:10">
      <c r="A32" s="136" t="s">
        <v>281</v>
      </c>
      <c r="B32" s="20" t="s">
        <v>363</v>
      </c>
      <c r="C32" s="20" t="s">
        <v>317</v>
      </c>
      <c r="D32" s="20" t="s">
        <v>321</v>
      </c>
      <c r="E32" s="28" t="s">
        <v>374</v>
      </c>
      <c r="F32" s="20" t="s">
        <v>308</v>
      </c>
      <c r="G32" s="28" t="s">
        <v>370</v>
      </c>
      <c r="H32" s="20" t="s">
        <v>310</v>
      </c>
      <c r="I32" s="20" t="s">
        <v>311</v>
      </c>
      <c r="J32" s="28" t="s">
        <v>375</v>
      </c>
    </row>
    <row r="33" ht="42" customHeight="1" spans="1:10">
      <c r="A33" s="136" t="s">
        <v>281</v>
      </c>
      <c r="B33" s="20" t="s">
        <v>363</v>
      </c>
      <c r="C33" s="20" t="s">
        <v>317</v>
      </c>
      <c r="D33" s="20" t="s">
        <v>333</v>
      </c>
      <c r="E33" s="28" t="s">
        <v>376</v>
      </c>
      <c r="F33" s="20" t="s">
        <v>308</v>
      </c>
      <c r="G33" s="28" t="s">
        <v>370</v>
      </c>
      <c r="H33" s="20" t="s">
        <v>310</v>
      </c>
      <c r="I33" s="20" t="s">
        <v>311</v>
      </c>
      <c r="J33" s="28" t="s">
        <v>377</v>
      </c>
    </row>
    <row r="34" ht="42" customHeight="1" spans="1:10">
      <c r="A34" s="136" t="s">
        <v>281</v>
      </c>
      <c r="B34" s="20" t="s">
        <v>363</v>
      </c>
      <c r="C34" s="20" t="s">
        <v>323</v>
      </c>
      <c r="D34" s="20" t="s">
        <v>324</v>
      </c>
      <c r="E34" s="28" t="s">
        <v>325</v>
      </c>
      <c r="F34" s="20" t="s">
        <v>308</v>
      </c>
      <c r="G34" s="28" t="s">
        <v>309</v>
      </c>
      <c r="H34" s="20" t="s">
        <v>310</v>
      </c>
      <c r="I34" s="20" t="s">
        <v>311</v>
      </c>
      <c r="J34" s="28" t="s">
        <v>378</v>
      </c>
    </row>
    <row r="35" ht="42" customHeight="1" spans="1:10">
      <c r="A35" s="136" t="s">
        <v>291</v>
      </c>
      <c r="B35" s="20" t="s">
        <v>379</v>
      </c>
      <c r="C35" s="20" t="s">
        <v>305</v>
      </c>
      <c r="D35" s="20" t="s">
        <v>338</v>
      </c>
      <c r="E35" s="28" t="s">
        <v>380</v>
      </c>
      <c r="F35" s="20" t="s">
        <v>308</v>
      </c>
      <c r="G35" s="28" t="s">
        <v>381</v>
      </c>
      <c r="H35" s="20" t="s">
        <v>310</v>
      </c>
      <c r="I35" s="20" t="s">
        <v>311</v>
      </c>
      <c r="J35" s="28" t="s">
        <v>382</v>
      </c>
    </row>
    <row r="36" ht="42" customHeight="1" spans="1:10">
      <c r="A36" s="136" t="s">
        <v>291</v>
      </c>
      <c r="B36" s="20" t="s">
        <v>379</v>
      </c>
      <c r="C36" s="20" t="s">
        <v>305</v>
      </c>
      <c r="D36" s="20" t="s">
        <v>306</v>
      </c>
      <c r="E36" s="28" t="s">
        <v>383</v>
      </c>
      <c r="F36" s="20" t="s">
        <v>308</v>
      </c>
      <c r="G36" s="28" t="s">
        <v>309</v>
      </c>
      <c r="H36" s="20" t="s">
        <v>310</v>
      </c>
      <c r="I36" s="20" t="s">
        <v>311</v>
      </c>
      <c r="J36" s="28" t="s">
        <v>384</v>
      </c>
    </row>
    <row r="37" ht="42" customHeight="1" spans="1:10">
      <c r="A37" s="136" t="s">
        <v>291</v>
      </c>
      <c r="B37" s="20" t="s">
        <v>379</v>
      </c>
      <c r="C37" s="20" t="s">
        <v>305</v>
      </c>
      <c r="D37" s="20" t="s">
        <v>313</v>
      </c>
      <c r="E37" s="28" t="s">
        <v>385</v>
      </c>
      <c r="F37" s="20" t="s">
        <v>308</v>
      </c>
      <c r="G37" s="28" t="s">
        <v>309</v>
      </c>
      <c r="H37" s="20" t="s">
        <v>310</v>
      </c>
      <c r="I37" s="20" t="s">
        <v>311</v>
      </c>
      <c r="J37" s="28" t="s">
        <v>386</v>
      </c>
    </row>
    <row r="38" ht="42" customHeight="1" spans="1:10">
      <c r="A38" s="136" t="s">
        <v>291</v>
      </c>
      <c r="B38" s="20" t="s">
        <v>379</v>
      </c>
      <c r="C38" s="20" t="s">
        <v>317</v>
      </c>
      <c r="D38" s="20" t="s">
        <v>318</v>
      </c>
      <c r="E38" s="28" t="s">
        <v>331</v>
      </c>
      <c r="F38" s="20" t="s">
        <v>308</v>
      </c>
      <c r="G38" s="28" t="s">
        <v>309</v>
      </c>
      <c r="H38" s="20" t="s">
        <v>310</v>
      </c>
      <c r="I38" s="20" t="s">
        <v>311</v>
      </c>
      <c r="J38" s="28" t="s">
        <v>332</v>
      </c>
    </row>
    <row r="39" ht="42" customHeight="1" spans="1:10">
      <c r="A39" s="136" t="s">
        <v>291</v>
      </c>
      <c r="B39" s="20" t="s">
        <v>379</v>
      </c>
      <c r="C39" s="20" t="s">
        <v>317</v>
      </c>
      <c r="D39" s="20" t="s">
        <v>321</v>
      </c>
      <c r="E39" s="28" t="s">
        <v>387</v>
      </c>
      <c r="F39" s="20" t="s">
        <v>308</v>
      </c>
      <c r="G39" s="28" t="s">
        <v>309</v>
      </c>
      <c r="H39" s="20" t="s">
        <v>310</v>
      </c>
      <c r="I39" s="20" t="s">
        <v>311</v>
      </c>
      <c r="J39" s="28" t="s">
        <v>388</v>
      </c>
    </row>
    <row r="40" ht="42" customHeight="1" spans="1:10">
      <c r="A40" s="136" t="s">
        <v>291</v>
      </c>
      <c r="B40" s="20" t="s">
        <v>379</v>
      </c>
      <c r="C40" s="20" t="s">
        <v>317</v>
      </c>
      <c r="D40" s="20" t="s">
        <v>333</v>
      </c>
      <c r="E40" s="28" t="s">
        <v>334</v>
      </c>
      <c r="F40" s="20" t="s">
        <v>308</v>
      </c>
      <c r="G40" s="28" t="s">
        <v>309</v>
      </c>
      <c r="H40" s="20" t="s">
        <v>310</v>
      </c>
      <c r="I40" s="20" t="s">
        <v>311</v>
      </c>
      <c r="J40" s="28" t="s">
        <v>335</v>
      </c>
    </row>
    <row r="41" ht="42" customHeight="1" spans="1:10">
      <c r="A41" s="136" t="s">
        <v>291</v>
      </c>
      <c r="B41" s="20" t="s">
        <v>379</v>
      </c>
      <c r="C41" s="20" t="s">
        <v>323</v>
      </c>
      <c r="D41" s="20" t="s">
        <v>324</v>
      </c>
      <c r="E41" s="28" t="s">
        <v>324</v>
      </c>
      <c r="F41" s="20" t="s">
        <v>308</v>
      </c>
      <c r="G41" s="28" t="s">
        <v>309</v>
      </c>
      <c r="H41" s="20" t="s">
        <v>310</v>
      </c>
      <c r="I41" s="20" t="s">
        <v>311</v>
      </c>
      <c r="J41" s="28" t="s">
        <v>336</v>
      </c>
    </row>
    <row r="42" ht="42" customHeight="1" spans="1:10">
      <c r="A42" s="136" t="s">
        <v>283</v>
      </c>
      <c r="B42" s="20" t="s">
        <v>389</v>
      </c>
      <c r="C42" s="20" t="s">
        <v>305</v>
      </c>
      <c r="D42" s="20" t="s">
        <v>338</v>
      </c>
      <c r="E42" s="28" t="s">
        <v>390</v>
      </c>
      <c r="F42" s="20" t="s">
        <v>340</v>
      </c>
      <c r="G42" s="28" t="s">
        <v>365</v>
      </c>
      <c r="H42" s="20" t="s">
        <v>366</v>
      </c>
      <c r="I42" s="20" t="s">
        <v>367</v>
      </c>
      <c r="J42" s="28" t="s">
        <v>391</v>
      </c>
    </row>
    <row r="43" ht="42" customHeight="1" spans="1:10">
      <c r="A43" s="136" t="s">
        <v>283</v>
      </c>
      <c r="B43" s="20" t="s">
        <v>389</v>
      </c>
      <c r="C43" s="20" t="s">
        <v>305</v>
      </c>
      <c r="D43" s="20" t="s">
        <v>306</v>
      </c>
      <c r="E43" s="28" t="s">
        <v>392</v>
      </c>
      <c r="F43" s="20" t="s">
        <v>308</v>
      </c>
      <c r="G43" s="28" t="s">
        <v>309</v>
      </c>
      <c r="H43" s="20" t="s">
        <v>310</v>
      </c>
      <c r="I43" s="20" t="s">
        <v>311</v>
      </c>
      <c r="J43" s="28" t="s">
        <v>393</v>
      </c>
    </row>
    <row r="44" ht="42" customHeight="1" spans="1:10">
      <c r="A44" s="136" t="s">
        <v>283</v>
      </c>
      <c r="B44" s="20" t="s">
        <v>389</v>
      </c>
      <c r="C44" s="20" t="s">
        <v>317</v>
      </c>
      <c r="D44" s="20" t="s">
        <v>318</v>
      </c>
      <c r="E44" s="28" t="s">
        <v>358</v>
      </c>
      <c r="F44" s="20" t="s">
        <v>308</v>
      </c>
      <c r="G44" s="28" t="s">
        <v>309</v>
      </c>
      <c r="H44" s="20" t="s">
        <v>310</v>
      </c>
      <c r="I44" s="20" t="s">
        <v>311</v>
      </c>
      <c r="J44" s="28" t="s">
        <v>359</v>
      </c>
    </row>
    <row r="45" ht="42" customHeight="1" spans="1:10">
      <c r="A45" s="136" t="s">
        <v>283</v>
      </c>
      <c r="B45" s="20" t="s">
        <v>389</v>
      </c>
      <c r="C45" s="20" t="s">
        <v>317</v>
      </c>
      <c r="D45" s="20" t="s">
        <v>321</v>
      </c>
      <c r="E45" s="28" t="s">
        <v>374</v>
      </c>
      <c r="F45" s="20" t="s">
        <v>308</v>
      </c>
      <c r="G45" s="28" t="s">
        <v>309</v>
      </c>
      <c r="H45" s="20" t="s">
        <v>310</v>
      </c>
      <c r="I45" s="20" t="s">
        <v>311</v>
      </c>
      <c r="J45" s="28" t="s">
        <v>375</v>
      </c>
    </row>
    <row r="46" ht="42" customHeight="1" spans="1:10">
      <c r="A46" s="136" t="s">
        <v>283</v>
      </c>
      <c r="B46" s="20" t="s">
        <v>389</v>
      </c>
      <c r="C46" s="20" t="s">
        <v>317</v>
      </c>
      <c r="D46" s="20" t="s">
        <v>333</v>
      </c>
      <c r="E46" s="28" t="s">
        <v>394</v>
      </c>
      <c r="F46" s="20" t="s">
        <v>308</v>
      </c>
      <c r="G46" s="28" t="s">
        <v>309</v>
      </c>
      <c r="H46" s="20" t="s">
        <v>310</v>
      </c>
      <c r="I46" s="20" t="s">
        <v>311</v>
      </c>
      <c r="J46" s="28" t="s">
        <v>395</v>
      </c>
    </row>
    <row r="47" ht="42" customHeight="1" spans="1:10">
      <c r="A47" s="136" t="s">
        <v>283</v>
      </c>
      <c r="B47" s="20" t="s">
        <v>389</v>
      </c>
      <c r="C47" s="20" t="s">
        <v>323</v>
      </c>
      <c r="D47" s="20" t="s">
        <v>324</v>
      </c>
      <c r="E47" s="28" t="s">
        <v>325</v>
      </c>
      <c r="F47" s="20" t="s">
        <v>308</v>
      </c>
      <c r="G47" s="28" t="s">
        <v>370</v>
      </c>
      <c r="H47" s="20" t="s">
        <v>310</v>
      </c>
      <c r="I47" s="20" t="s">
        <v>311</v>
      </c>
      <c r="J47" s="28" t="s">
        <v>396</v>
      </c>
    </row>
    <row r="48" ht="42" customHeight="1" spans="1:10">
      <c r="A48" s="136" t="s">
        <v>271</v>
      </c>
      <c r="B48" s="20" t="s">
        <v>397</v>
      </c>
      <c r="C48" s="20" t="s">
        <v>305</v>
      </c>
      <c r="D48" s="20" t="s">
        <v>338</v>
      </c>
      <c r="E48" s="28" t="s">
        <v>398</v>
      </c>
      <c r="F48" s="20" t="s">
        <v>340</v>
      </c>
      <c r="G48" s="28" t="s">
        <v>399</v>
      </c>
      <c r="H48" s="20" t="s">
        <v>400</v>
      </c>
      <c r="I48" s="20" t="s">
        <v>367</v>
      </c>
      <c r="J48" s="28" t="s">
        <v>401</v>
      </c>
    </row>
    <row r="49" ht="42" customHeight="1" spans="1:10">
      <c r="A49" s="136" t="s">
        <v>271</v>
      </c>
      <c r="B49" s="20" t="s">
        <v>397</v>
      </c>
      <c r="C49" s="20" t="s">
        <v>305</v>
      </c>
      <c r="D49" s="20" t="s">
        <v>313</v>
      </c>
      <c r="E49" s="28" t="s">
        <v>402</v>
      </c>
      <c r="F49" s="20" t="s">
        <v>308</v>
      </c>
      <c r="G49" s="28" t="s">
        <v>309</v>
      </c>
      <c r="H49" s="20" t="s">
        <v>310</v>
      </c>
      <c r="I49" s="20" t="s">
        <v>311</v>
      </c>
      <c r="J49" s="28" t="s">
        <v>403</v>
      </c>
    </row>
    <row r="50" ht="42" customHeight="1" spans="1:10">
      <c r="A50" s="136" t="s">
        <v>271</v>
      </c>
      <c r="B50" s="20" t="s">
        <v>397</v>
      </c>
      <c r="C50" s="20" t="s">
        <v>317</v>
      </c>
      <c r="D50" s="20" t="s">
        <v>318</v>
      </c>
      <c r="E50" s="28" t="s">
        <v>331</v>
      </c>
      <c r="F50" s="20" t="s">
        <v>308</v>
      </c>
      <c r="G50" s="28" t="s">
        <v>309</v>
      </c>
      <c r="H50" s="20" t="s">
        <v>310</v>
      </c>
      <c r="I50" s="20" t="s">
        <v>311</v>
      </c>
      <c r="J50" s="28" t="s">
        <v>404</v>
      </c>
    </row>
    <row r="51" ht="42" customHeight="1" spans="1:10">
      <c r="A51" s="136" t="s">
        <v>271</v>
      </c>
      <c r="B51" s="20" t="s">
        <v>397</v>
      </c>
      <c r="C51" s="20" t="s">
        <v>317</v>
      </c>
      <c r="D51" s="20" t="s">
        <v>318</v>
      </c>
      <c r="E51" s="28" t="s">
        <v>405</v>
      </c>
      <c r="F51" s="20" t="s">
        <v>340</v>
      </c>
      <c r="G51" s="28" t="s">
        <v>406</v>
      </c>
      <c r="H51" s="20" t="s">
        <v>310</v>
      </c>
      <c r="I51" s="20" t="s">
        <v>311</v>
      </c>
      <c r="J51" s="28" t="s">
        <v>407</v>
      </c>
    </row>
    <row r="52" ht="42" customHeight="1" spans="1:10">
      <c r="A52" s="136" t="s">
        <v>271</v>
      </c>
      <c r="B52" s="20" t="s">
        <v>397</v>
      </c>
      <c r="C52" s="20" t="s">
        <v>317</v>
      </c>
      <c r="D52" s="20" t="s">
        <v>333</v>
      </c>
      <c r="E52" s="28" t="s">
        <v>408</v>
      </c>
      <c r="F52" s="20" t="s">
        <v>308</v>
      </c>
      <c r="G52" s="28" t="s">
        <v>309</v>
      </c>
      <c r="H52" s="20" t="s">
        <v>310</v>
      </c>
      <c r="I52" s="20" t="s">
        <v>311</v>
      </c>
      <c r="J52" s="28" t="s">
        <v>409</v>
      </c>
    </row>
    <row r="53" ht="42" customHeight="1" spans="1:10">
      <c r="A53" s="136" t="s">
        <v>271</v>
      </c>
      <c r="B53" s="20" t="s">
        <v>397</v>
      </c>
      <c r="C53" s="20" t="s">
        <v>323</v>
      </c>
      <c r="D53" s="20" t="s">
        <v>324</v>
      </c>
      <c r="E53" s="28" t="s">
        <v>410</v>
      </c>
      <c r="F53" s="20" t="s">
        <v>308</v>
      </c>
      <c r="G53" s="28" t="s">
        <v>309</v>
      </c>
      <c r="H53" s="20" t="s">
        <v>310</v>
      </c>
      <c r="I53" s="20" t="s">
        <v>311</v>
      </c>
      <c r="J53" s="28" t="s">
        <v>411</v>
      </c>
    </row>
    <row r="54" ht="42" customHeight="1" spans="1:10">
      <c r="A54" s="136" t="s">
        <v>271</v>
      </c>
      <c r="B54" s="20" t="s">
        <v>397</v>
      </c>
      <c r="C54" s="20" t="s">
        <v>323</v>
      </c>
      <c r="D54" s="20" t="s">
        <v>324</v>
      </c>
      <c r="E54" s="28" t="s">
        <v>325</v>
      </c>
      <c r="F54" s="20" t="s">
        <v>308</v>
      </c>
      <c r="G54" s="28" t="s">
        <v>309</v>
      </c>
      <c r="H54" s="20" t="s">
        <v>310</v>
      </c>
      <c r="I54" s="20" t="s">
        <v>311</v>
      </c>
      <c r="J54" s="28" t="s">
        <v>378</v>
      </c>
    </row>
    <row r="55" ht="42" customHeight="1" spans="1:10">
      <c r="A55" s="136" t="s">
        <v>277</v>
      </c>
      <c r="B55" s="20" t="s">
        <v>412</v>
      </c>
      <c r="C55" s="20" t="s">
        <v>305</v>
      </c>
      <c r="D55" s="20" t="s">
        <v>306</v>
      </c>
      <c r="E55" s="28" t="s">
        <v>413</v>
      </c>
      <c r="F55" s="20" t="s">
        <v>308</v>
      </c>
      <c r="G55" s="28" t="s">
        <v>309</v>
      </c>
      <c r="H55" s="20" t="s">
        <v>310</v>
      </c>
      <c r="I55" s="20" t="s">
        <v>311</v>
      </c>
      <c r="J55" s="28" t="s">
        <v>414</v>
      </c>
    </row>
    <row r="56" ht="42" customHeight="1" spans="1:10">
      <c r="A56" s="136" t="s">
        <v>277</v>
      </c>
      <c r="B56" s="20" t="s">
        <v>412</v>
      </c>
      <c r="C56" s="20" t="s">
        <v>305</v>
      </c>
      <c r="D56" s="20" t="s">
        <v>313</v>
      </c>
      <c r="E56" s="28" t="s">
        <v>415</v>
      </c>
      <c r="F56" s="20" t="s">
        <v>340</v>
      </c>
      <c r="G56" s="28" t="s">
        <v>416</v>
      </c>
      <c r="H56" s="20" t="s">
        <v>417</v>
      </c>
      <c r="I56" s="20" t="s">
        <v>311</v>
      </c>
      <c r="J56" s="28" t="s">
        <v>418</v>
      </c>
    </row>
    <row r="57" ht="42" customHeight="1" spans="1:10">
      <c r="A57" s="136" t="s">
        <v>277</v>
      </c>
      <c r="B57" s="20" t="s">
        <v>412</v>
      </c>
      <c r="C57" s="20" t="s">
        <v>317</v>
      </c>
      <c r="D57" s="20" t="s">
        <v>318</v>
      </c>
      <c r="E57" s="28" t="s">
        <v>419</v>
      </c>
      <c r="F57" s="20" t="s">
        <v>308</v>
      </c>
      <c r="G57" s="28" t="s">
        <v>309</v>
      </c>
      <c r="H57" s="20" t="s">
        <v>310</v>
      </c>
      <c r="I57" s="20" t="s">
        <v>311</v>
      </c>
      <c r="J57" s="28" t="s">
        <v>420</v>
      </c>
    </row>
    <row r="58" ht="42" customHeight="1" spans="1:10">
      <c r="A58" s="136" t="s">
        <v>277</v>
      </c>
      <c r="B58" s="20" t="s">
        <v>412</v>
      </c>
      <c r="C58" s="20" t="s">
        <v>323</v>
      </c>
      <c r="D58" s="20" t="s">
        <v>324</v>
      </c>
      <c r="E58" s="28" t="s">
        <v>325</v>
      </c>
      <c r="F58" s="20" t="s">
        <v>308</v>
      </c>
      <c r="G58" s="28" t="s">
        <v>309</v>
      </c>
      <c r="H58" s="20" t="s">
        <v>310</v>
      </c>
      <c r="I58" s="20" t="s">
        <v>311</v>
      </c>
      <c r="J58" s="28" t="s">
        <v>421</v>
      </c>
    </row>
    <row r="59" ht="42" customHeight="1" spans="1:10">
      <c r="A59" s="136" t="s">
        <v>275</v>
      </c>
      <c r="B59" s="20" t="s">
        <v>422</v>
      </c>
      <c r="C59" s="20" t="s">
        <v>305</v>
      </c>
      <c r="D59" s="20" t="s">
        <v>306</v>
      </c>
      <c r="E59" s="28" t="s">
        <v>423</v>
      </c>
      <c r="F59" s="20" t="s">
        <v>308</v>
      </c>
      <c r="G59" s="28" t="s">
        <v>309</v>
      </c>
      <c r="H59" s="20" t="s">
        <v>310</v>
      </c>
      <c r="I59" s="20" t="s">
        <v>311</v>
      </c>
      <c r="J59" s="28" t="s">
        <v>424</v>
      </c>
    </row>
    <row r="60" ht="42" customHeight="1" spans="1:10">
      <c r="A60" s="136" t="s">
        <v>275</v>
      </c>
      <c r="B60" s="20" t="s">
        <v>422</v>
      </c>
      <c r="C60" s="20" t="s">
        <v>305</v>
      </c>
      <c r="D60" s="20" t="s">
        <v>306</v>
      </c>
      <c r="E60" s="28" t="s">
        <v>425</v>
      </c>
      <c r="F60" s="20" t="s">
        <v>308</v>
      </c>
      <c r="G60" s="28" t="s">
        <v>309</v>
      </c>
      <c r="H60" s="20" t="s">
        <v>310</v>
      </c>
      <c r="I60" s="20" t="s">
        <v>311</v>
      </c>
      <c r="J60" s="28" t="s">
        <v>426</v>
      </c>
    </row>
    <row r="61" ht="42" customHeight="1" spans="1:10">
      <c r="A61" s="136" t="s">
        <v>275</v>
      </c>
      <c r="B61" s="20" t="s">
        <v>422</v>
      </c>
      <c r="C61" s="20" t="s">
        <v>305</v>
      </c>
      <c r="D61" s="20" t="s">
        <v>313</v>
      </c>
      <c r="E61" s="28" t="s">
        <v>427</v>
      </c>
      <c r="F61" s="20" t="s">
        <v>308</v>
      </c>
      <c r="G61" s="28" t="s">
        <v>309</v>
      </c>
      <c r="H61" s="20" t="s">
        <v>310</v>
      </c>
      <c r="I61" s="20" t="s">
        <v>311</v>
      </c>
      <c r="J61" s="28" t="s">
        <v>428</v>
      </c>
    </row>
    <row r="62" ht="42" customHeight="1" spans="1:10">
      <c r="A62" s="136" t="s">
        <v>275</v>
      </c>
      <c r="B62" s="20" t="s">
        <v>422</v>
      </c>
      <c r="C62" s="20" t="s">
        <v>317</v>
      </c>
      <c r="D62" s="20" t="s">
        <v>318</v>
      </c>
      <c r="E62" s="28" t="s">
        <v>429</v>
      </c>
      <c r="F62" s="20" t="s">
        <v>308</v>
      </c>
      <c r="G62" s="28" t="s">
        <v>309</v>
      </c>
      <c r="H62" s="20" t="s">
        <v>310</v>
      </c>
      <c r="I62" s="20" t="s">
        <v>311</v>
      </c>
      <c r="J62" s="28" t="s">
        <v>430</v>
      </c>
    </row>
    <row r="63" ht="42" customHeight="1" spans="1:10">
      <c r="A63" s="136" t="s">
        <v>275</v>
      </c>
      <c r="B63" s="20" t="s">
        <v>422</v>
      </c>
      <c r="C63" s="20" t="s">
        <v>317</v>
      </c>
      <c r="D63" s="20" t="s">
        <v>321</v>
      </c>
      <c r="E63" s="28" t="s">
        <v>331</v>
      </c>
      <c r="F63" s="20" t="s">
        <v>308</v>
      </c>
      <c r="G63" s="28" t="s">
        <v>309</v>
      </c>
      <c r="H63" s="20" t="s">
        <v>310</v>
      </c>
      <c r="I63" s="20" t="s">
        <v>311</v>
      </c>
      <c r="J63" s="28" t="s">
        <v>431</v>
      </c>
    </row>
    <row r="64" ht="42" customHeight="1" spans="1:10">
      <c r="A64" s="136" t="s">
        <v>275</v>
      </c>
      <c r="B64" s="20" t="s">
        <v>422</v>
      </c>
      <c r="C64" s="20" t="s">
        <v>317</v>
      </c>
      <c r="D64" s="20" t="s">
        <v>333</v>
      </c>
      <c r="E64" s="28" t="s">
        <v>432</v>
      </c>
      <c r="F64" s="20" t="s">
        <v>308</v>
      </c>
      <c r="G64" s="28" t="s">
        <v>309</v>
      </c>
      <c r="H64" s="20" t="s">
        <v>310</v>
      </c>
      <c r="I64" s="20" t="s">
        <v>311</v>
      </c>
      <c r="J64" s="28" t="s">
        <v>433</v>
      </c>
    </row>
    <row r="65" ht="42" customHeight="1" spans="1:10">
      <c r="A65" s="136" t="s">
        <v>275</v>
      </c>
      <c r="B65" s="20" t="s">
        <v>422</v>
      </c>
      <c r="C65" s="20" t="s">
        <v>323</v>
      </c>
      <c r="D65" s="20" t="s">
        <v>324</v>
      </c>
      <c r="E65" s="28" t="s">
        <v>325</v>
      </c>
      <c r="F65" s="20" t="s">
        <v>308</v>
      </c>
      <c r="G65" s="28" t="s">
        <v>309</v>
      </c>
      <c r="H65" s="20" t="s">
        <v>310</v>
      </c>
      <c r="I65" s="20" t="s">
        <v>311</v>
      </c>
      <c r="J65" s="28" t="s">
        <v>434</v>
      </c>
    </row>
  </sheetData>
  <mergeCells count="22">
    <mergeCell ref="A2:J2"/>
    <mergeCell ref="A3:H3"/>
    <mergeCell ref="A7:A11"/>
    <mergeCell ref="A12:A15"/>
    <mergeCell ref="A16:A23"/>
    <mergeCell ref="A24:A27"/>
    <mergeCell ref="A28:A34"/>
    <mergeCell ref="A35:A41"/>
    <mergeCell ref="A42:A47"/>
    <mergeCell ref="A48:A54"/>
    <mergeCell ref="A55:A58"/>
    <mergeCell ref="A59:A65"/>
    <mergeCell ref="B7:B11"/>
    <mergeCell ref="B12:B15"/>
    <mergeCell ref="B16:B23"/>
    <mergeCell ref="B24:B27"/>
    <mergeCell ref="B28:B34"/>
    <mergeCell ref="B35:B41"/>
    <mergeCell ref="B42:B47"/>
    <mergeCell ref="B48:B54"/>
    <mergeCell ref="B55:B58"/>
    <mergeCell ref="B59:B6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张文君</cp:lastModifiedBy>
  <dcterms:created xsi:type="dcterms:W3CDTF">2026-02-28T02:43:00Z</dcterms:created>
  <dcterms:modified xsi:type="dcterms:W3CDTF">2026-03-13T06:54:36Z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7DB99E4CA17F4225AE43CA6A8B82CD2A_13</vt:lpwstr>
  </property>
  <property fmtid="{D5CDD505-2E9C-101B-9397-08002B2CF9AE}" pid="3" name="KSOProductBuildVer">
    <vt:lpwstr>2052-12.1.0.17140</vt:lpwstr>
  </property>
  <property fmtid="{D5CDD505-2E9C-101B-9397-08002B2CF9AE}" pid="4" name="CalculationRule">
    <vt:i4>0</vt:i4>
  </property>
</Properties>
</file>