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GK12 国有资产使用情况表" sheetId="1" r:id="rId1"/>
  </sheets>
  <calcPr calcId="144525"/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<sst xmlns="http://schemas.openxmlformats.org/spreadsheetml/2006/main" count="42" uniqueCount="30">
  <si>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</si>
  <si>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</si>
  <si>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编制单位：嵩明县审计局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</si>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</sst>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shrinkToFit="1"/>
    </xf>
    <xf numFmtId="4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" fontId="0" fillId="0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5" fillId="0" borderId="3" xfId="0" applyNumberFormat="1" applyFont="1" applyBorder="1" applyAlignment="1">
      <alignment horizontal="center" vertical="center" wrapText="1" shrinkToFit="1"/>
    </xf>
    <xf numFmtId="4" fontId="5" fillId="0" borderId="6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4" fontId="5" fillId="0" borderId="7" xfId="0" applyNumberFormat="1" applyFont="1" applyBorder="1" applyAlignment="1">
      <alignment horizontal="center" vertical="center" shrinkToFit="1"/>
    </xf>
    <xf numFmtId="4" fontId="5" fillId="0" borderId="8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4"/>
  <sheetViews>
    <sheetView tabSelected="1" zoomScale="85" zoomScaleNormal="85" workbookViewId="0">
      <selection activeCell="J14" sqref="J14"/>
    </sheetView>
  </sheetViews>
  <sheetFormatPr defaultColWidth="9" defaultRowHeight="15.6"/>
  <cols>
    <col min="1" max="1" width="6.26851851851852" style="4" customWidth="1"/>
    <col min="2" max="2" width="5.09259259259259" style="4" customWidth="1"/>
    <col min="3" max="9" width="14.1111111111111" style="4" customWidth="1"/>
    <col min="10" max="10" width="11.4814814814815" style="4" customWidth="1"/>
    <col min="11" max="11" width="11.3888888888889" style="4" customWidth="1"/>
    <col min="12" max="12" width="8.4537037037037" style="4" customWidth="1"/>
    <col min="13" max="13" width="8.51851851851852" style="4" customWidth="1"/>
    <col min="14" max="14" width="15.6666666666667" style="5" customWidth="1"/>
    <col min="15" max="15" width="13.1111111111111" style="4" customWidth="1"/>
    <col min="16" max="16" width="9.09259259259259" style="4" customWidth="1"/>
    <col min="17" max="17" width="9" style="4"/>
    <col min="18" max="19" width="9.66666666666667" style="4" customWidth="1"/>
    <col min="20" max="20" width="7.36111111111111" style="4" customWidth="1"/>
    <col min="21" max="21" width="6.72222222222222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2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3"/>
      <c r="U2" s="31" t="s">
        <v>1</v>
      </c>
    </row>
    <row r="3" s="1" customFormat="1" ht="18" customHeight="1" spans="1:21">
      <c r="A3" s="8" t="s">
        <v>2</v>
      </c>
      <c r="B3" s="7"/>
      <c r="C3" s="7"/>
      <c r="D3" s="7"/>
      <c r="E3" s="9"/>
      <c r="F3" s="9"/>
      <c r="G3" s="7"/>
      <c r="H3" s="7"/>
      <c r="I3" s="7"/>
      <c r="J3" s="7"/>
      <c r="K3" s="7"/>
      <c r="L3" s="7"/>
      <c r="M3" s="7"/>
      <c r="N3" s="23"/>
      <c r="U3" s="31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4"/>
      <c r="O4" s="25"/>
      <c r="P4" s="26" t="s">
        <v>10</v>
      </c>
      <c r="Q4" s="10" t="s">
        <v>11</v>
      </c>
      <c r="R4" s="11" t="s">
        <v>12</v>
      </c>
      <c r="S4" s="32"/>
      <c r="T4" s="33" t="s">
        <v>13</v>
      </c>
      <c r="U4" s="32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10"/>
      <c r="R5" s="17"/>
      <c r="S5" s="34"/>
      <c r="T5" s="35"/>
      <c r="U5" s="34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6"/>
      <c r="Q6" s="10"/>
      <c r="R6" s="16" t="s">
        <v>19</v>
      </c>
      <c r="S6" s="36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3" customFormat="1" ht="24" customHeight="1" spans="1:21">
      <c r="A8" s="19" t="s">
        <v>28</v>
      </c>
      <c r="B8" s="19">
        <v>1</v>
      </c>
      <c r="C8" s="20">
        <v>3737157.71</v>
      </c>
      <c r="D8" s="20">
        <f>E8+F8+R8</f>
        <v>7423831.05</v>
      </c>
      <c r="E8" s="20">
        <v>1419564.58</v>
      </c>
      <c r="F8" s="20">
        <f>H8+J8+N8</f>
        <v>5997266.47</v>
      </c>
      <c r="G8" s="20">
        <v>2314851.22</v>
      </c>
      <c r="H8" s="20">
        <v>4764354.42</v>
      </c>
      <c r="I8" s="20">
        <v>1798349.13</v>
      </c>
      <c r="J8" s="20">
        <v>0</v>
      </c>
      <c r="K8" s="20">
        <v>0</v>
      </c>
      <c r="L8" s="20">
        <v>0</v>
      </c>
      <c r="M8" s="20">
        <v>0</v>
      </c>
      <c r="N8" s="20">
        <v>1232912.05</v>
      </c>
      <c r="O8" s="20">
        <v>516502.09</v>
      </c>
      <c r="P8" s="20">
        <v>0</v>
      </c>
      <c r="Q8" s="20">
        <v>0</v>
      </c>
      <c r="R8" s="20">
        <v>7000</v>
      </c>
      <c r="S8" s="20">
        <v>2741.91</v>
      </c>
      <c r="T8" s="20">
        <v>0</v>
      </c>
      <c r="U8" s="20">
        <v>0</v>
      </c>
    </row>
    <row r="9" s="1" customFormat="1" ht="49" customHeight="1" spans="1:2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19.9" customHeight="1"/>
    <row r="152" ht="19.9" customHeight="1"/>
    <row r="153" ht="19.9" customHeight="1"/>
    <row r="154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夜雨的狂想</cp:lastModifiedBy>
  <dcterms:created xsi:type="dcterms:W3CDTF">2023-05-25T00:02:00Z</dcterms:created>
  <cp:lastPrinted>2024-08-17T02:59:00Z</cp:lastPrinted>
  <dcterms:modified xsi:type="dcterms:W3CDTF">2025-08-26T07:14:29Z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29E428E31AA741E09A449F99C7151C16</vt:lpwstr>
  </property>
</Properties>
</file>