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<sst xmlns="http://schemas.openxmlformats.org/spreadsheetml/2006/main" count="1201" uniqueCount="375">
  <si>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</si>
  <si>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</si>
  <si>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</si>
  <si>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</si>
  <si>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</si>
  <si>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</si>
  <si>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</si>
  <si>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</si>
  <si>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</si>
  <si>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</si>
  <si>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</si>
  <si>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</si>
  <si>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</si>
  <si>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</si>
  <si>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</si>
  <si>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</si>
  <si>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</si>
  <si>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</si>
  <si>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</si>
  <si>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</si>
  <si>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</si>
  <si>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</si>
  <si>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</si>
  <si>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</si>
  <si>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</si>
  <si>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</si>
  <si>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</si>
  <si>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</si>
  <si>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</si>
  <si>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</si>
  <si>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</si>
  <si>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</si>
  <si>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</si>
  <si>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</si>
  <si>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</si>
  <si>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</si>
  <si>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</si>
  <si>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</si>
  <si>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</si>
  <si>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</si>
  <si>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</si>
  <si>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</si>
  <si>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</si>
  <si>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</si>
  <si>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</si>
  <si>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</si>
  <si>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</si>
  <si>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</si>
  <si>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</si>
  <si>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</si>
  <si>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</si>
  <si>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</si>
  <si>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</si>
  <si>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</si>
  <si>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</si>
  <si>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</si>
  <si>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</si>
  <si>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</si>
  <si>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</si>
  <si>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</si>
  <si>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</si>
  <si>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</si>
  <si>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</si>
  <si>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</si>
  <si>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</si>
  <si>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</si>
  <si>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</si>
  <si>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</si>
  <si>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</si>
  <si>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</t>
  </si>
  <si>
    <t>嵩明县政务服务管理局</t>
  </si>
  <si>
    <t>360001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</si>
  <si>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</si>
  <si>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</si>
  <si>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</si>
  <si>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</si>
  <si>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</si>
  <si>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</si>
  <si>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</si>
  <si>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</si>
  <si>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</si>
  <si>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</si>
  <si>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</si>
  <si>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</si>
  <si>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</si>
  <si>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</si>
  <si>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</si>
  <si>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</si>
  <si>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</si>
  <si>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</si>
  <si>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</si>
  <si>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</si>
  <si>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</si>
  <si>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</si>
  <si>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</si>
  <si>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</si>
  <si>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</si>
  <si>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</si>
  <si>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</si>
  <si>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</si>
  <si>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</si>
  <si>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</si>
  <si>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</si>
  <si>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</si>
  <si>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</si>
  <si>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</si>
  <si>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</si>
  <si>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</si>
  <si>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</si>
  <si>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</si>
  <si>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</si>
  <si>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</si>
  <si>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</si>
  <si>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</si>
  <si>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</si>
  <si>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</si>
  <si>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</si>
  <si>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</si>
  <si>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</si>
  <si>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</si>
  <si>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</si>
  <si>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</si>
  <si>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</si>
  <si>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</si>
  <si>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</si>
  <si>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</si>
  <si>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</si>
  <si>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</si>
  <si>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</si>
  <si>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</si>
  <si>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</si>
  <si>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</si>
  <si>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</si>
  <si>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</si>
  <si>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</si>
  <si>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</si>
  <si>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</si>
  <si>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</si>
  <si>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</si>
  <si>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</si>
  <si>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</si>
  <si>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</si>
  <si>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</si>
  <si>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</si>
  <si>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</si>
  <si>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</si>
  <si>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</si>
  <si>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</si>
  <si>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</si>
  <si>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</si>
  <si>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</si>
  <si>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</si>
  <si>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</si>
  <si>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</si>
  <si>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</si>
  <si>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</si>
  <si>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</si>
  <si>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</si>
  <si>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</si>
  <si>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</si>
  <si>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</si>
  <si>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</si>
  <si>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</si>
  <si>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</si>
  <si>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</si>
  <si>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</si>
  <si>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</si>
  <si>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</si>
  <si>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</si>
  <si>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</si>
  <si>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</si>
  <si>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</si>
  <si>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</si>
  <si>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</si>
  <si>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</si>
  <si>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</si>
  <si>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</si>
  <si>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</si>
  <si>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</si>
  <si>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</si>
  <si>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</si>
  <si>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</si>
  <si>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</si>
  <si>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</si>
  <si>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</si>
  <si>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</si>
  <si>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</si>
  <si>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</si>
  <si>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</si>
  <si>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</si>
  <si>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</si>
  <si>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</si>
  <si>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</si>
  <si>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</si>
  <si>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</si>
  <si>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</si>
  <si>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</si>
  <si>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</si>
  <si>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530127210000000018237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</si>
  <si>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</si>
  <si>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</si>
  <si>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</si>
  <si>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</si>
  <si>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</si>
  <si>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</si>
  <si>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</si>
  <si>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530127210000000018238</t>
  </si>
  <si>
    <t>事业人员支出工资</t>
  </si>
  <si>
    <t>30107</t>
  </si>
  <si>
    <t>绩效工资</t>
  </si>
  <si>
    <t>530127210000000018239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</si>
  <si>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</si>
  <si>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</si>
  <si>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</si>
  <si>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</si>
  <si>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</si>
  <si>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</si>
  <si>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</si>
  <si>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</si>
  <si>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</si>
  <si>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530127210000000018240</t>
  </si>
  <si>
    <t>30113</t>
  </si>
  <si>
    <t>530127210000000018241</t>
  </si>
  <si>
    <t>其他工资福利支出</t>
  </si>
  <si>
    <t>30199</t>
  </si>
  <si>
    <t>530127210000000018243</t>
  </si>
  <si>
    <t>公务交通补贴</t>
  </si>
  <si>
    <t>30239</t>
  </si>
  <si>
    <t>其他交通费用</t>
  </si>
  <si>
    <t>530127210000000018244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</si>
  <si>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</si>
  <si>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</si>
  <si>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</si>
  <si>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</si>
  <si>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</si>
  <si>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</si>
  <si>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</si>
  <si>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</si>
  <si>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</si>
  <si>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</si>
  <si>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</si>
  <si>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</si>
  <si>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</si>
  <si>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</si>
  <si>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</si>
  <si>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</si>
  <si>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</si>
  <si>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</si>
  <si>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</si>
  <si>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530127231100001456885</t>
  </si>
  <si>
    <t>行政人员绩效奖励</t>
  </si>
  <si>
    <t>530127241100002330657</t>
  </si>
  <si>
    <t>工会经费</t>
  </si>
  <si>
    <t>30228</t>
  </si>
  <si>
    <t>530127241100002336209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</si>
  <si>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</si>
  <si>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</si>
  <si>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</si>
  <si>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</si>
  <si>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</si>
  <si>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</si>
  <si>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</si>
  <si>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</si>
  <si>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</si>
  <si>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530127210000000018598</t>
  </si>
  <si>
    <t>优化提升营商环境专项经费</t>
  </si>
  <si>
    <t>530127221100000448003</t>
  </si>
  <si>
    <t>政务大厅、交易大厅服务能力提升（采购人力资源服务）专项经费</t>
  </si>
  <si>
    <t>民生类</t>
  </si>
  <si>
    <t>530127221100000447277</t>
  </si>
  <si>
    <t>2021年房屋租赁、一网四中心政务服务平台暨政务服务中心建设项目尾款专项经费</t>
  </si>
  <si>
    <t>30906</t>
  </si>
  <si>
    <t>大型修缮</t>
  </si>
  <si>
    <t>530127221100000528167</t>
  </si>
  <si>
    <t>政务服务中心实体大厅标准化建设专项经费</t>
  </si>
  <si>
    <t>31007</t>
  </si>
  <si>
    <t>信息网络及软件购置更新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</si>
  <si>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</si>
  <si>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</si>
  <si>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</si>
  <si>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</si>
  <si>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</si>
  <si>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</si>
  <si>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</si>
  <si>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</si>
  <si>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</si>
  <si>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</si>
  <si>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确保政务大厅和交易大厅日常运转</t>
  </si>
  <si>
    <t>产出指标</t>
  </si>
  <si>
    <t>时效指标</t>
  </si>
  <si>
    <t>=</t>
  </si>
  <si>
    <t>100</t>
  </si>
  <si>
    <t>%</t>
  </si>
  <si>
    <t>定量指标</t>
  </si>
  <si>
    <t>效益指标</t>
  </si>
  <si>
    <t>社会效益</t>
  </si>
  <si>
    <t>满意度指标</t>
  </si>
  <si>
    <t>服务对象满意度</t>
  </si>
  <si>
    <t>提高办事效率、增强办事群众的满意度</t>
  </si>
  <si>
    <t>&gt;=</t>
  </si>
  <si>
    <t>95</t>
  </si>
  <si>
    <t>保障政务服务各项工作正常运转，确保一网四中心和政务服务中心面积达标，政务服务事项集中受理</t>
  </si>
  <si>
    <t>质量指标</t>
  </si>
  <si>
    <t>按质量完成项目建设</t>
  </si>
  <si>
    <t>完成项目建设</t>
  </si>
  <si>
    <t>按期完成</t>
  </si>
  <si>
    <t>办事群众效能提升</t>
  </si>
  <si>
    <t>效能提升群众满意</t>
  </si>
  <si>
    <t>办事群众满意度提升</t>
  </si>
  <si>
    <t>满意度提升</t>
  </si>
  <si>
    <t>政务服务中心实体大厅标准化建设</t>
  </si>
  <si>
    <t>提升办事效率</t>
  </si>
  <si>
    <t>优化提升我县营商环境，进一步服务办事群众，提高办事群众的满意感和获得感。</t>
  </si>
  <si>
    <t>数量指标</t>
  </si>
  <si>
    <t>优化提升我县营商环境</t>
  </si>
  <si>
    <t>大厅面积达标，窗口工作人员规范化管理</t>
  </si>
  <si>
    <t>提升办事群众的满意度和获得感</t>
  </si>
  <si>
    <t>定性指标</t>
  </si>
  <si>
    <t>提升政务服务效能</t>
  </si>
  <si>
    <t>提升群众满意度</t>
  </si>
  <si>
    <t>预算06表</t>
  </si>
  <si>
    <t>政府性基金预算支出预算表</t>
  </si>
  <si>
    <t>单位名称：昆明市发展和改革委员会</t>
  </si>
  <si>
    <t>政府性基金预算支出</t>
  </si>
  <si>
    <t>说明：本部门未安排2025年部门政府性基金预算支出预算，此表为空。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</si>
  <si>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</si>
  <si>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</si>
  <si>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</si>
  <si>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</si>
  <si>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</si>
  <si>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</si>
  <si>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</si>
  <si>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</si>
  <si>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</si>
  <si>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</si>
  <si>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</si>
  <si>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购买复印纸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</si>
  <si>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</si>
  <si>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</si>
  <si>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</si>
  <si>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</si>
  <si>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</si>
  <si>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</si>
  <si>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</si>
  <si>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</si>
  <si>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</si>
  <si>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</si>
  <si>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政务服务大厅保洁</t>
  </si>
  <si>
    <t>B1102 物业管理服务</t>
  </si>
  <si>
    <t>B 政府履职辅助性服务</t>
  </si>
  <si>
    <t>预算09-1表</t>
  </si>
  <si>
    <t>单位名称（项目）</t>
  </si>
  <si>
    <t>地区</t>
  </si>
  <si>
    <t>杨林经开区</t>
  </si>
  <si>
    <t>说明：本部门2025年未安排对下转移支付预算，此表为空。</t>
  </si>
  <si>
    <t>预算09-2表</t>
  </si>
  <si>
    <t>说明：本部门2025年没有对下转移支付绩效目标，此表为空。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</si>
  <si>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</si>
  <si>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</si>
  <si>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</si>
  <si>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</si>
  <si>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</si>
  <si>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</si>
  <si>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</si>
  <si>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</si>
  <si>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说明：本部门2025年无新增资产配置预算，此表为空。</t>
  </si>
  <si>
    <t>预算11表</t>
  </si>
  <si>
    <t>上级补助</t>
  </si>
  <si>
    <t>说明：本部门2025年度无上级转移支付补助项目支出预算，此表为空。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</si>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</sst>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200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zoomScale="120" zoomScaleNormal="120" topLeftCell="A18" workbookViewId="0">
      <selection activeCell="B11" sqref="B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"单位名称："&amp;"嵩明县政务服务管理局"</f>
        <v>单位名称：嵩明县政务服务管理局</v>
      </c>
      <c r="B3" s="164"/>
      <c r="D3" s="141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77">
        <v>7916108.1</v>
      </c>
      <c r="C6" s="167" t="s">
        <v>8</v>
      </c>
      <c r="D6" s="77">
        <v>7009415</v>
      </c>
    </row>
    <row r="7" ht="17.25" customHeight="1" spans="1:4">
      <c r="A7" s="167" t="s">
        <v>9</v>
      </c>
      <c r="B7" s="77"/>
      <c r="C7" s="167" t="s">
        <v>10</v>
      </c>
      <c r="D7" s="77"/>
    </row>
    <row r="8" ht="17.25" customHeight="1" spans="1:4">
      <c r="A8" s="167" t="s">
        <v>11</v>
      </c>
      <c r="B8" s="77"/>
      <c r="C8" s="199" t="s">
        <v>12</v>
      </c>
      <c r="D8" s="77"/>
    </row>
    <row r="9" ht="17.25" customHeight="1" spans="1:4">
      <c r="A9" s="167" t="s">
        <v>13</v>
      </c>
      <c r="B9" s="77"/>
      <c r="C9" s="199" t="s">
        <v>14</v>
      </c>
      <c r="D9" s="77"/>
    </row>
    <row r="10" ht="17.25" customHeight="1" spans="1:4">
      <c r="A10" s="167" t="s">
        <v>15</v>
      </c>
      <c r="B10" s="77"/>
      <c r="C10" s="199" t="s">
        <v>16</v>
      </c>
      <c r="D10" s="77"/>
    </row>
    <row r="11" ht="17.25" customHeight="1" spans="1:4">
      <c r="A11" s="167" t="s">
        <v>17</v>
      </c>
      <c r="B11" s="77"/>
      <c r="C11" s="199" t="s">
        <v>18</v>
      </c>
      <c r="D11" s="77"/>
    </row>
    <row r="12" ht="17.25" customHeight="1" spans="1:4">
      <c r="A12" s="167" t="s">
        <v>19</v>
      </c>
      <c r="B12" s="77"/>
      <c r="C12" s="31" t="s">
        <v>20</v>
      </c>
      <c r="D12" s="77"/>
    </row>
    <row r="13" ht="17.25" customHeight="1" spans="1:4">
      <c r="A13" s="167" t="s">
        <v>21</v>
      </c>
      <c r="B13" s="77"/>
      <c r="C13" s="31" t="s">
        <v>22</v>
      </c>
      <c r="D13" s="77">
        <v>339025.48</v>
      </c>
    </row>
    <row r="14" ht="17.25" customHeight="1" spans="1:4">
      <c r="A14" s="167" t="s">
        <v>23</v>
      </c>
      <c r="B14" s="77"/>
      <c r="C14" s="31" t="s">
        <v>24</v>
      </c>
      <c r="D14" s="77">
        <v>268067.94</v>
      </c>
    </row>
    <row r="15" ht="17.25" customHeight="1" spans="1:4">
      <c r="A15" s="167" t="s">
        <v>25</v>
      </c>
      <c r="B15" s="108"/>
      <c r="C15" s="31" t="s">
        <v>26</v>
      </c>
      <c r="D15" s="77"/>
    </row>
    <row r="16" ht="17.25" customHeight="1" spans="1:4">
      <c r="A16" s="146"/>
      <c r="B16" s="77"/>
      <c r="C16" s="31" t="s">
        <v>27</v>
      </c>
      <c r="D16" s="77"/>
    </row>
    <row r="17" ht="17.25" customHeight="1" spans="1:4">
      <c r="A17" s="168"/>
      <c r="B17" s="77"/>
      <c r="C17" s="31" t="s">
        <v>28</v>
      </c>
      <c r="D17" s="77"/>
    </row>
    <row r="18" ht="17.25" customHeight="1" spans="1:4">
      <c r="A18" s="168"/>
      <c r="B18" s="77"/>
      <c r="C18" s="31" t="s">
        <v>29</v>
      </c>
      <c r="D18" s="77"/>
    </row>
    <row r="19" ht="17.25" customHeight="1" spans="1:4">
      <c r="A19" s="168"/>
      <c r="B19" s="77"/>
      <c r="C19" s="31" t="s">
        <v>30</v>
      </c>
      <c r="D19" s="77"/>
    </row>
    <row r="20" ht="17.25" customHeight="1" spans="1:4">
      <c r="A20" s="168"/>
      <c r="B20" s="77"/>
      <c r="C20" s="31" t="s">
        <v>31</v>
      </c>
      <c r="D20" s="77"/>
    </row>
    <row r="21" ht="17.25" customHeight="1" spans="1:4">
      <c r="A21" s="168"/>
      <c r="B21" s="77"/>
      <c r="C21" s="31" t="s">
        <v>32</v>
      </c>
      <c r="D21" s="77"/>
    </row>
    <row r="22" ht="17.25" customHeight="1" spans="1:4">
      <c r="A22" s="168"/>
      <c r="B22" s="77"/>
      <c r="C22" s="31" t="s">
        <v>33</v>
      </c>
      <c r="D22" s="77"/>
    </row>
    <row r="23" ht="17.25" customHeight="1" spans="1:4">
      <c r="A23" s="168"/>
      <c r="B23" s="77"/>
      <c r="C23" s="31" t="s">
        <v>34</v>
      </c>
      <c r="D23" s="77"/>
    </row>
    <row r="24" ht="17.25" customHeight="1" spans="1:4">
      <c r="A24" s="168"/>
      <c r="B24" s="77"/>
      <c r="C24" s="31" t="s">
        <v>35</v>
      </c>
      <c r="D24" s="77">
        <v>299599.68</v>
      </c>
    </row>
    <row r="25" ht="17.25" customHeight="1" spans="1:4">
      <c r="A25" s="168"/>
      <c r="B25" s="77"/>
      <c r="C25" s="31" t="s">
        <v>36</v>
      </c>
      <c r="D25" s="77"/>
    </row>
    <row r="26" ht="17.25" customHeight="1" spans="1:4">
      <c r="A26" s="168"/>
      <c r="B26" s="77"/>
      <c r="C26" s="146" t="s">
        <v>37</v>
      </c>
      <c r="D26" s="77"/>
    </row>
    <row r="27" ht="17.25" customHeight="1" spans="1:4">
      <c r="A27" s="168"/>
      <c r="B27" s="77"/>
      <c r="C27" s="31" t="s">
        <v>38</v>
      </c>
      <c r="D27" s="77"/>
    </row>
    <row r="28" ht="16.5" customHeight="1" spans="1:4">
      <c r="A28" s="168"/>
      <c r="B28" s="77"/>
      <c r="C28" s="31" t="s">
        <v>39</v>
      </c>
      <c r="D28" s="77"/>
    </row>
    <row r="29" ht="16.5" customHeight="1" spans="1:4">
      <c r="A29" s="168"/>
      <c r="B29" s="77"/>
      <c r="C29" s="146" t="s">
        <v>40</v>
      </c>
      <c r="D29" s="77"/>
    </row>
    <row r="30" ht="17.25" customHeight="1" spans="1:4">
      <c r="A30" s="168"/>
      <c r="B30" s="77"/>
      <c r="C30" s="146" t="s">
        <v>41</v>
      </c>
      <c r="D30" s="77"/>
    </row>
    <row r="31" ht="17.25" customHeight="1" spans="1:4">
      <c r="A31" s="168"/>
      <c r="B31" s="77"/>
      <c r="C31" s="31" t="s">
        <v>42</v>
      </c>
      <c r="D31" s="77"/>
    </row>
    <row r="32" ht="16.5" customHeight="1" spans="1:4">
      <c r="A32" s="168" t="s">
        <v>43</v>
      </c>
      <c r="B32" s="77">
        <v>7916108.1</v>
      </c>
      <c r="C32" s="168" t="s">
        <v>44</v>
      </c>
      <c r="D32" s="77">
        <v>7916108.1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9" t="s">
        <v>50</v>
      </c>
      <c r="B36" s="77">
        <v>7916108.1</v>
      </c>
      <c r="C36" s="169" t="s">
        <v>51</v>
      </c>
      <c r="D36" s="77">
        <v>7916108.1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4" sqref="B14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320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321</v>
      </c>
      <c r="C2" s="123"/>
      <c r="D2" s="124"/>
      <c r="E2" s="124"/>
      <c r="F2" s="124"/>
    </row>
    <row r="3" ht="13.5" customHeight="1" spans="1:6">
      <c r="A3" s="4" t="str">
        <f>"单位名称："&amp;"嵩明县政务服务管理局"</f>
        <v>单位名称：嵩明县政务服务管理局</v>
      </c>
      <c r="B3" s="4" t="s">
        <v>322</v>
      </c>
      <c r="C3" s="119"/>
      <c r="D3" s="121"/>
      <c r="E3" s="121"/>
      <c r="F3" s="118" t="s">
        <v>1</v>
      </c>
    </row>
    <row r="4" ht="19.5" customHeight="1" spans="1:6">
      <c r="A4" s="125" t="s">
        <v>181</v>
      </c>
      <c r="B4" s="126" t="s">
        <v>73</v>
      </c>
      <c r="C4" s="125" t="s">
        <v>74</v>
      </c>
      <c r="D4" s="10" t="s">
        <v>323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171</v>
      </c>
      <c r="B9" s="131" t="s">
        <v>171</v>
      </c>
      <c r="C9" s="132" t="s">
        <v>171</v>
      </c>
      <c r="D9" s="77"/>
      <c r="E9" s="77"/>
      <c r="F9" s="77"/>
    </row>
    <row r="10" customHeight="1" spans="1:1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325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"单位名称："&amp;"嵩明县政务服务管理局"</f>
        <v>单位名称：嵩明县政务服务管理局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180</v>
      </c>
      <c r="B4" s="82" t="s">
        <v>181</v>
      </c>
      <c r="C4" s="82" t="s">
        <v>326</v>
      </c>
      <c r="D4" s="83" t="s">
        <v>327</v>
      </c>
      <c r="E4" s="83" t="s">
        <v>328</v>
      </c>
      <c r="F4" s="83" t="s">
        <v>329</v>
      </c>
      <c r="G4" s="83" t="s">
        <v>330</v>
      </c>
      <c r="H4" s="83" t="s">
        <v>331</v>
      </c>
      <c r="I4" s="96" t="s">
        <v>188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332</v>
      </c>
      <c r="L5" s="85" t="s">
        <v>333</v>
      </c>
      <c r="M5" s="98" t="s">
        <v>334</v>
      </c>
      <c r="N5" s="99" t="s">
        <v>335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230</v>
      </c>
      <c r="D8" s="90" t="s">
        <v>336</v>
      </c>
      <c r="E8" s="90" t="s">
        <v>337</v>
      </c>
      <c r="F8" s="90" t="s">
        <v>338</v>
      </c>
      <c r="G8" s="112">
        <v>10</v>
      </c>
      <c r="H8" s="77"/>
      <c r="I8" s="77">
        <v>1400</v>
      </c>
      <c r="J8" s="77">
        <v>1400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265</v>
      </c>
      <c r="D9" s="90" t="s">
        <v>337</v>
      </c>
      <c r="E9" s="90" t="s">
        <v>337</v>
      </c>
      <c r="F9" s="90" t="s">
        <v>338</v>
      </c>
      <c r="G9" s="112">
        <v>150</v>
      </c>
      <c r="H9" s="77"/>
      <c r="I9" s="77">
        <v>21000</v>
      </c>
      <c r="J9" s="77">
        <v>21000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91" t="s">
        <v>171</v>
      </c>
      <c r="B10" s="92"/>
      <c r="C10" s="92"/>
      <c r="D10" s="93"/>
      <c r="E10" s="93"/>
      <c r="F10" s="93"/>
      <c r="G10" s="113"/>
      <c r="H10" s="77"/>
      <c r="I10" s="77">
        <v>22400</v>
      </c>
      <c r="J10" s="77">
        <v>22400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114" t="s">
        <v>339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I1" workbookViewId="0">
      <selection activeCell="J21" sqref="J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340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"单位名称："&amp;"嵩明县政务服务管理局"</f>
        <v>单位名称：嵩明县政务服务管理局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180</v>
      </c>
      <c r="B4" s="82" t="s">
        <v>181</v>
      </c>
      <c r="C4" s="82" t="s">
        <v>326</v>
      </c>
      <c r="D4" s="82" t="s">
        <v>341</v>
      </c>
      <c r="E4" s="82" t="s">
        <v>342</v>
      </c>
      <c r="F4" s="82" t="s">
        <v>343</v>
      </c>
      <c r="G4" s="82" t="s">
        <v>344</v>
      </c>
      <c r="H4" s="83" t="s">
        <v>345</v>
      </c>
      <c r="I4" s="83" t="s">
        <v>346</v>
      </c>
      <c r="J4" s="96" t="s">
        <v>188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332</v>
      </c>
      <c r="M5" s="85" t="s">
        <v>333</v>
      </c>
      <c r="N5" s="98" t="s">
        <v>334</v>
      </c>
      <c r="O5" s="99" t="s">
        <v>335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265</v>
      </c>
      <c r="D8" s="89" t="s">
        <v>347</v>
      </c>
      <c r="E8" s="89" t="s">
        <v>348</v>
      </c>
      <c r="F8" s="89" t="s">
        <v>77</v>
      </c>
      <c r="G8" s="89" t="s">
        <v>349</v>
      </c>
      <c r="H8" s="90" t="s">
        <v>99</v>
      </c>
      <c r="I8" s="90" t="s">
        <v>347</v>
      </c>
      <c r="J8" s="77">
        <v>265000</v>
      </c>
      <c r="K8" s="77">
        <v>265000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171</v>
      </c>
      <c r="B9" s="92"/>
      <c r="C9" s="92"/>
      <c r="D9" s="92"/>
      <c r="E9" s="92"/>
      <c r="F9" s="92"/>
      <c r="G9" s="92"/>
      <c r="H9" s="93"/>
      <c r="I9" s="101"/>
      <c r="J9" s="77">
        <v>265000</v>
      </c>
      <c r="K9" s="77">
        <v>265000</v>
      </c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18" sqref="A18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0"/>
      <c r="E1" s="2" t="s">
        <v>350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"单位名称："&amp;"嵩明县政务服务管理局"</f>
        <v>单位名称：嵩明县政务服务管理局</v>
      </c>
      <c r="B3" s="73"/>
      <c r="C3" s="73"/>
      <c r="D3" s="74"/>
      <c r="E3" s="7" t="s">
        <v>1</v>
      </c>
    </row>
    <row r="4" ht="19.5" customHeight="1" spans="1:5">
      <c r="A4" s="27" t="s">
        <v>351</v>
      </c>
      <c r="B4" s="10" t="s">
        <v>188</v>
      </c>
      <c r="C4" s="11"/>
      <c r="D4" s="11"/>
      <c r="E4" s="67" t="s">
        <v>352</v>
      </c>
    </row>
    <row r="5" ht="40.5" customHeight="1" spans="1:5">
      <c r="A5" s="18"/>
      <c r="B5" s="28" t="s">
        <v>55</v>
      </c>
      <c r="C5" s="9" t="s">
        <v>58</v>
      </c>
      <c r="D5" s="75" t="s">
        <v>332</v>
      </c>
      <c r="E5" s="35" t="s">
        <v>353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354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5" sqref="B15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355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"单位名称："&amp;"嵩明县政务服务管理局"</f>
        <v>单位名称：嵩明县政务服务管理局</v>
      </c>
    </row>
    <row r="4" ht="44.25" customHeight="1" spans="1:10">
      <c r="A4" s="66" t="s">
        <v>351</v>
      </c>
      <c r="B4" s="66" t="s">
        <v>278</v>
      </c>
      <c r="C4" s="66" t="s">
        <v>279</v>
      </c>
      <c r="D4" s="66" t="s">
        <v>280</v>
      </c>
      <c r="E4" s="66" t="s">
        <v>281</v>
      </c>
      <c r="F4" s="67" t="s">
        <v>282</v>
      </c>
      <c r="G4" s="66" t="s">
        <v>283</v>
      </c>
      <c r="H4" s="67" t="s">
        <v>284</v>
      </c>
      <c r="I4" s="67" t="s">
        <v>285</v>
      </c>
      <c r="J4" s="66" t="s">
        <v>286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356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5" sqref="B15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357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"单位名称："&amp;"嵩明县政务服务管理局"</f>
        <v>单位名称：嵩明县政务服务管理局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180</v>
      </c>
      <c r="B4" s="47" t="s">
        <v>181</v>
      </c>
      <c r="C4" s="48" t="s">
        <v>358</v>
      </c>
      <c r="D4" s="46" t="s">
        <v>359</v>
      </c>
      <c r="E4" s="46" t="s">
        <v>360</v>
      </c>
      <c r="F4" s="46" t="s">
        <v>361</v>
      </c>
      <c r="G4" s="47" t="s">
        <v>362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330</v>
      </c>
      <c r="H5" s="47" t="s">
        <v>363</v>
      </c>
      <c r="I5" s="47" t="s">
        <v>364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365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366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"单位名称："&amp;"嵩明县政务服务管理局"</f>
        <v>单位名称：嵩明县政务服务管理局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257</v>
      </c>
      <c r="B4" s="8" t="s">
        <v>183</v>
      </c>
      <c r="C4" s="8" t="s">
        <v>258</v>
      </c>
      <c r="D4" s="9" t="s">
        <v>184</v>
      </c>
      <c r="E4" s="9" t="s">
        <v>185</v>
      </c>
      <c r="F4" s="9" t="s">
        <v>259</v>
      </c>
      <c r="G4" s="9" t="s">
        <v>260</v>
      </c>
      <c r="H4" s="27" t="s">
        <v>55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171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369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"单位名称："&amp;"嵩明县政务服务管理局"</f>
        <v>单位名称：嵩明县政务服务管理局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258</v>
      </c>
      <c r="B4" s="8" t="s">
        <v>257</v>
      </c>
      <c r="C4" s="8" t="s">
        <v>183</v>
      </c>
      <c r="D4" s="9" t="s">
        <v>370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3720000</v>
      </c>
      <c r="F8" s="22"/>
      <c r="G8" s="22"/>
    </row>
    <row r="9" ht="18.75" customHeight="1" spans="1:7">
      <c r="A9" s="20"/>
      <c r="B9" s="20" t="s">
        <v>371</v>
      </c>
      <c r="C9" s="20" t="s">
        <v>265</v>
      </c>
      <c r="D9" s="20" t="s">
        <v>372</v>
      </c>
      <c r="E9" s="22">
        <v>1000000</v>
      </c>
      <c r="F9" s="22"/>
      <c r="G9" s="22"/>
    </row>
    <row r="10" ht="32" customHeight="1" spans="1:7">
      <c r="A10" s="23"/>
      <c r="B10" s="20" t="s">
        <v>371</v>
      </c>
      <c r="C10" s="20" t="s">
        <v>267</v>
      </c>
      <c r="D10" s="20" t="s">
        <v>372</v>
      </c>
      <c r="E10" s="22">
        <v>200000</v>
      </c>
      <c r="F10" s="22"/>
      <c r="G10" s="22"/>
    </row>
    <row r="11" ht="33" customHeight="1" spans="1:7">
      <c r="A11" s="23"/>
      <c r="B11" s="20" t="s">
        <v>373</v>
      </c>
      <c r="C11" s="20" t="s">
        <v>270</v>
      </c>
      <c r="D11" s="20" t="s">
        <v>372</v>
      </c>
      <c r="E11" s="22">
        <v>2200000</v>
      </c>
      <c r="F11" s="22"/>
      <c r="G11" s="22"/>
    </row>
    <row r="12" ht="30" customHeight="1" spans="1:7">
      <c r="A12" s="23"/>
      <c r="B12" s="20" t="s">
        <v>373</v>
      </c>
      <c r="C12" s="20" t="s">
        <v>274</v>
      </c>
      <c r="D12" s="20" t="s">
        <v>372</v>
      </c>
      <c r="E12" s="22">
        <v>320000</v>
      </c>
      <c r="F12" s="22"/>
      <c r="G12" s="22"/>
    </row>
    <row r="13" ht="18.75" customHeight="1" spans="1:7">
      <c r="A13" s="24" t="s">
        <v>55</v>
      </c>
      <c r="B13" s="25" t="s">
        <v>374</v>
      </c>
      <c r="C13" s="25"/>
      <c r="D13" s="26"/>
      <c r="E13" s="22">
        <v>3720000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opLeftCell="B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"单位名称："&amp;"嵩明县政务服务管理局"</f>
        <v>单位名称：嵩明县政务服务管理局</v>
      </c>
      <c r="S3" s="45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1"/>
      <c r="J4" s="187"/>
      <c r="K4" s="187"/>
      <c r="L4" s="187"/>
      <c r="M4" s="187"/>
      <c r="N4" s="194"/>
      <c r="O4" s="187" t="s">
        <v>45</v>
      </c>
      <c r="P4" s="187"/>
      <c r="Q4" s="187"/>
      <c r="R4" s="187"/>
      <c r="S4" s="194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5" t="s">
        <v>62</v>
      </c>
      <c r="J5" s="196"/>
      <c r="K5" s="196"/>
      <c r="L5" s="196"/>
      <c r="M5" s="196"/>
      <c r="N5" s="197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0"/>
      <c r="B6" s="101"/>
      <c r="C6" s="113"/>
      <c r="D6" s="113"/>
      <c r="E6" s="113"/>
      <c r="F6" s="113"/>
      <c r="G6" s="113"/>
      <c r="H6" s="113"/>
      <c r="I6" s="69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3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9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0" t="s">
        <v>69</v>
      </c>
      <c r="B8" s="20" t="s">
        <v>70</v>
      </c>
      <c r="C8" s="108">
        <v>7916108.1</v>
      </c>
      <c r="D8" s="77">
        <v>7916108.1</v>
      </c>
      <c r="E8" s="77">
        <v>7916108.1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192" t="s">
        <v>71</v>
      </c>
      <c r="B9" s="192" t="s">
        <v>70</v>
      </c>
      <c r="C9" s="108">
        <v>7916108.1</v>
      </c>
      <c r="D9" s="77">
        <v>7916108.1</v>
      </c>
      <c r="E9" s="77">
        <v>7916108.1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18" customHeight="1" spans="1:19">
      <c r="A10" s="48" t="s">
        <v>55</v>
      </c>
      <c r="B10" s="193"/>
      <c r="C10" s="77">
        <v>7916108.1</v>
      </c>
      <c r="D10" s="77">
        <v>7916108.1</v>
      </c>
      <c r="E10" s="77">
        <v>7916108.1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B5" workbookViewId="0">
      <selection activeCell="D9" sqref="D9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"单位名称："&amp;"嵩明县政务服务管理局"</f>
        <v>单位名称：嵩明县政务服务管理局</v>
      </c>
      <c r="O3" s="45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75</v>
      </c>
      <c r="J4" s="172" t="s">
        <v>62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57</v>
      </c>
      <c r="E5" s="178" t="s">
        <v>76</v>
      </c>
      <c r="F5" s="178" t="s">
        <v>77</v>
      </c>
      <c r="G5" s="177"/>
      <c r="H5" s="177"/>
      <c r="I5" s="184"/>
      <c r="J5" s="178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7009415</v>
      </c>
      <c r="D7" s="77">
        <v>7009415</v>
      </c>
      <c r="E7" s="77">
        <v>3289415</v>
      </c>
      <c r="F7" s="77">
        <v>3720000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100</v>
      </c>
      <c r="B8" s="179" t="s">
        <v>101</v>
      </c>
      <c r="C8" s="77">
        <v>7009415</v>
      </c>
      <c r="D8" s="77">
        <v>7009415</v>
      </c>
      <c r="E8" s="77">
        <v>3289415</v>
      </c>
      <c r="F8" s="77">
        <v>3720000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102</v>
      </c>
      <c r="B9" s="180" t="s">
        <v>103</v>
      </c>
      <c r="C9" s="77">
        <v>5881255</v>
      </c>
      <c r="D9" s="77">
        <v>5881255</v>
      </c>
      <c r="E9" s="77">
        <v>2161255</v>
      </c>
      <c r="F9" s="77">
        <v>3720000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0" t="s">
        <v>104</v>
      </c>
      <c r="B10" s="180" t="s">
        <v>105</v>
      </c>
      <c r="C10" s="77">
        <v>1128160</v>
      </c>
      <c r="D10" s="77">
        <v>1128160</v>
      </c>
      <c r="E10" s="77">
        <v>1128160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55" t="s">
        <v>106</v>
      </c>
      <c r="B11" s="55" t="s">
        <v>107</v>
      </c>
      <c r="C11" s="77">
        <v>339025.48</v>
      </c>
      <c r="D11" s="77">
        <v>339025.48</v>
      </c>
      <c r="E11" s="77">
        <v>339025.48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9" t="s">
        <v>108</v>
      </c>
      <c r="B12" s="179" t="s">
        <v>109</v>
      </c>
      <c r="C12" s="77">
        <v>330250</v>
      </c>
      <c r="D12" s="77">
        <v>330250</v>
      </c>
      <c r="E12" s="77">
        <v>330250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110</v>
      </c>
      <c r="B13" s="180" t="s">
        <v>111</v>
      </c>
      <c r="C13" s="77">
        <v>330250</v>
      </c>
      <c r="D13" s="77">
        <v>330250</v>
      </c>
      <c r="E13" s="77">
        <v>330250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112</v>
      </c>
      <c r="B14" s="179" t="s">
        <v>113</v>
      </c>
      <c r="C14" s="77">
        <v>8775.48</v>
      </c>
      <c r="D14" s="77">
        <v>8775.48</v>
      </c>
      <c r="E14" s="77">
        <v>8775.48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114</v>
      </c>
      <c r="B15" s="180" t="s">
        <v>113</v>
      </c>
      <c r="C15" s="77">
        <v>8775.48</v>
      </c>
      <c r="D15" s="77">
        <v>8775.48</v>
      </c>
      <c r="E15" s="77">
        <v>8775.48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115</v>
      </c>
      <c r="B16" s="55" t="s">
        <v>116</v>
      </c>
      <c r="C16" s="77">
        <v>268067.94</v>
      </c>
      <c r="D16" s="77">
        <v>268067.94</v>
      </c>
      <c r="E16" s="77">
        <v>268067.94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117</v>
      </c>
      <c r="B17" s="179" t="s">
        <v>118</v>
      </c>
      <c r="C17" s="77">
        <v>268067.94</v>
      </c>
      <c r="D17" s="77">
        <v>268067.94</v>
      </c>
      <c r="E17" s="77">
        <v>268067.94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120</v>
      </c>
      <c r="C18" s="77">
        <v>81303.01</v>
      </c>
      <c r="D18" s="77">
        <v>81303.01</v>
      </c>
      <c r="E18" s="77">
        <v>81303.01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0" t="s">
        <v>121</v>
      </c>
      <c r="B19" s="180" t="s">
        <v>122</v>
      </c>
      <c r="C19" s="77">
        <v>74174.05</v>
      </c>
      <c r="D19" s="77">
        <v>74174.05</v>
      </c>
      <c r="E19" s="77">
        <v>74174.05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123</v>
      </c>
      <c r="B20" s="180" t="s">
        <v>124</v>
      </c>
      <c r="C20" s="77">
        <v>98403.2</v>
      </c>
      <c r="D20" s="77">
        <v>98403.2</v>
      </c>
      <c r="E20" s="77">
        <v>98403.2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125</v>
      </c>
      <c r="B21" s="180" t="s">
        <v>126</v>
      </c>
      <c r="C21" s="77">
        <v>14187.68</v>
      </c>
      <c r="D21" s="77">
        <v>14187.68</v>
      </c>
      <c r="E21" s="77">
        <v>14187.68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127</v>
      </c>
      <c r="B22" s="55" t="s">
        <v>128</v>
      </c>
      <c r="C22" s="77">
        <v>299599.68</v>
      </c>
      <c r="D22" s="77">
        <v>299599.68</v>
      </c>
      <c r="E22" s="77">
        <v>299599.68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9" t="s">
        <v>129</v>
      </c>
      <c r="B23" s="179" t="s">
        <v>130</v>
      </c>
      <c r="C23" s="77">
        <v>299599.68</v>
      </c>
      <c r="D23" s="77">
        <v>299599.68</v>
      </c>
      <c r="E23" s="77">
        <v>299599.68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0" t="s">
        <v>131</v>
      </c>
      <c r="B24" s="180" t="s">
        <v>132</v>
      </c>
      <c r="C24" s="77">
        <v>299599.68</v>
      </c>
      <c r="D24" s="77">
        <v>299599.68</v>
      </c>
      <c r="E24" s="77">
        <v>299599.68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1" t="s">
        <v>55</v>
      </c>
      <c r="B25" s="34"/>
      <c r="C25" s="77">
        <v>7916108.1</v>
      </c>
      <c r="D25" s="77">
        <v>7916108.1</v>
      </c>
      <c r="E25" s="77">
        <v>4196108.1</v>
      </c>
      <c r="F25" s="77">
        <v>3720000</v>
      </c>
      <c r="G25" s="77"/>
      <c r="H25" s="77"/>
      <c r="I25" s="77"/>
      <c r="J25" s="77"/>
      <c r="K25" s="77"/>
      <c r="L25" s="77"/>
      <c r="M25" s="77"/>
      <c r="N25" s="77"/>
      <c r="O25" s="7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1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"单位名称："&amp;"嵩明县政务服务管理局"</f>
        <v>单位名称：嵩明县政务服务管理局</v>
      </c>
      <c r="B3" s="164"/>
      <c r="D3" s="45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134</v>
      </c>
      <c r="B6" s="77">
        <v>7916108.1</v>
      </c>
      <c r="C6" s="167" t="s">
        <v>135</v>
      </c>
      <c r="D6" s="108">
        <v>7916108.1</v>
      </c>
    </row>
    <row r="7" ht="16.5" customHeight="1" spans="1:4">
      <c r="A7" s="167" t="s">
        <v>136</v>
      </c>
      <c r="B7" s="77">
        <v>7916108.1</v>
      </c>
      <c r="C7" s="167" t="s">
        <v>137</v>
      </c>
      <c r="D7" s="108">
        <v>7009415</v>
      </c>
    </row>
    <row r="8" ht="16.5" customHeight="1" spans="1:4">
      <c r="A8" s="167" t="s">
        <v>138</v>
      </c>
      <c r="B8" s="77"/>
      <c r="C8" s="167" t="s">
        <v>139</v>
      </c>
      <c r="D8" s="108"/>
    </row>
    <row r="9" ht="16.5" customHeight="1" spans="1:4">
      <c r="A9" s="167" t="s">
        <v>140</v>
      </c>
      <c r="B9" s="77"/>
      <c r="C9" s="167" t="s">
        <v>141</v>
      </c>
      <c r="D9" s="108"/>
    </row>
    <row r="10" ht="16.5" customHeight="1" spans="1:4">
      <c r="A10" s="167" t="s">
        <v>142</v>
      </c>
      <c r="B10" s="77"/>
      <c r="C10" s="167" t="s">
        <v>143</v>
      </c>
      <c r="D10" s="108"/>
    </row>
    <row r="11" ht="16.5" customHeight="1" spans="1:4">
      <c r="A11" s="167" t="s">
        <v>136</v>
      </c>
      <c r="B11" s="77"/>
      <c r="C11" s="167" t="s">
        <v>144</v>
      </c>
      <c r="D11" s="108"/>
    </row>
    <row r="12" ht="16.5" customHeight="1" spans="1:4">
      <c r="A12" s="146" t="s">
        <v>138</v>
      </c>
      <c r="B12" s="77"/>
      <c r="C12" s="68" t="s">
        <v>145</v>
      </c>
      <c r="D12" s="108"/>
    </row>
    <row r="13" ht="16.5" customHeight="1" spans="1:4">
      <c r="A13" s="146" t="s">
        <v>140</v>
      </c>
      <c r="B13" s="77"/>
      <c r="C13" s="68" t="s">
        <v>146</v>
      </c>
      <c r="D13" s="108"/>
    </row>
    <row r="14" ht="16.5" customHeight="1" spans="1:4">
      <c r="A14" s="168"/>
      <c r="B14" s="77"/>
      <c r="C14" s="68" t="s">
        <v>147</v>
      </c>
      <c r="D14" s="108">
        <v>339025.48</v>
      </c>
    </row>
    <row r="15" ht="16.5" customHeight="1" spans="1:4">
      <c r="A15" s="168"/>
      <c r="B15" s="77"/>
      <c r="C15" s="68" t="s">
        <v>148</v>
      </c>
      <c r="D15" s="108">
        <v>268067.94</v>
      </c>
    </row>
    <row r="16" ht="16.5" customHeight="1" spans="1:4">
      <c r="A16" s="168"/>
      <c r="B16" s="77"/>
      <c r="C16" s="68" t="s">
        <v>149</v>
      </c>
      <c r="D16" s="108"/>
    </row>
    <row r="17" ht="16.5" customHeight="1" spans="1:4">
      <c r="A17" s="168"/>
      <c r="B17" s="77"/>
      <c r="C17" s="68" t="s">
        <v>150</v>
      </c>
      <c r="D17" s="108"/>
    </row>
    <row r="18" ht="16.5" customHeight="1" spans="1:4">
      <c r="A18" s="168"/>
      <c r="B18" s="77"/>
      <c r="C18" s="68" t="s">
        <v>151</v>
      </c>
      <c r="D18" s="108"/>
    </row>
    <row r="19" ht="16.5" customHeight="1" spans="1:4">
      <c r="A19" s="168"/>
      <c r="B19" s="77"/>
      <c r="C19" s="68" t="s">
        <v>152</v>
      </c>
      <c r="D19" s="108"/>
    </row>
    <row r="20" ht="16.5" customHeight="1" spans="1:4">
      <c r="A20" s="168"/>
      <c r="B20" s="77"/>
      <c r="C20" s="68" t="s">
        <v>153</v>
      </c>
      <c r="D20" s="108"/>
    </row>
    <row r="21" ht="16.5" customHeight="1" spans="1:4">
      <c r="A21" s="168"/>
      <c r="B21" s="77"/>
      <c r="C21" s="68" t="s">
        <v>154</v>
      </c>
      <c r="D21" s="108"/>
    </row>
    <row r="22" ht="16.5" customHeight="1" spans="1:4">
      <c r="A22" s="168"/>
      <c r="B22" s="77"/>
      <c r="C22" s="68" t="s">
        <v>155</v>
      </c>
      <c r="D22" s="108"/>
    </row>
    <row r="23" ht="16.5" customHeight="1" spans="1:4">
      <c r="A23" s="168"/>
      <c r="B23" s="77"/>
      <c r="C23" s="68" t="s">
        <v>156</v>
      </c>
      <c r="D23" s="108"/>
    </row>
    <row r="24" ht="16.5" customHeight="1" spans="1:4">
      <c r="A24" s="168"/>
      <c r="B24" s="77"/>
      <c r="C24" s="68" t="s">
        <v>157</v>
      </c>
      <c r="D24" s="108"/>
    </row>
    <row r="25" ht="16.5" customHeight="1" spans="1:4">
      <c r="A25" s="168"/>
      <c r="B25" s="77"/>
      <c r="C25" s="68" t="s">
        <v>158</v>
      </c>
      <c r="D25" s="108">
        <v>299599.68</v>
      </c>
    </row>
    <row r="26" ht="16.5" customHeight="1" spans="1:4">
      <c r="A26" s="168"/>
      <c r="B26" s="77"/>
      <c r="C26" s="68" t="s">
        <v>159</v>
      </c>
      <c r="D26" s="108"/>
    </row>
    <row r="27" ht="16.5" customHeight="1" spans="1:4">
      <c r="A27" s="168"/>
      <c r="B27" s="77"/>
      <c r="C27" s="68" t="s">
        <v>160</v>
      </c>
      <c r="D27" s="108"/>
    </row>
    <row r="28" ht="16.5" customHeight="1" spans="1:4">
      <c r="A28" s="168"/>
      <c r="B28" s="77"/>
      <c r="C28" s="68" t="s">
        <v>161</v>
      </c>
      <c r="D28" s="108"/>
    </row>
    <row r="29" ht="16.5" customHeight="1" spans="1:4">
      <c r="A29" s="168"/>
      <c r="B29" s="77"/>
      <c r="C29" s="68" t="s">
        <v>162</v>
      </c>
      <c r="D29" s="108"/>
    </row>
    <row r="30" ht="16.5" customHeight="1" spans="1:4">
      <c r="A30" s="168"/>
      <c r="B30" s="77"/>
      <c r="C30" s="68" t="s">
        <v>163</v>
      </c>
      <c r="D30" s="108"/>
    </row>
    <row r="31" ht="16.5" customHeight="1" spans="1:4">
      <c r="A31" s="168"/>
      <c r="B31" s="77"/>
      <c r="C31" s="146" t="s">
        <v>164</v>
      </c>
      <c r="D31" s="108"/>
    </row>
    <row r="32" ht="16.5" customHeight="1" spans="1:4">
      <c r="A32" s="168"/>
      <c r="B32" s="77"/>
      <c r="C32" s="146" t="s">
        <v>165</v>
      </c>
      <c r="D32" s="108"/>
    </row>
    <row r="33" ht="16.5" customHeight="1" spans="1:4">
      <c r="A33" s="168"/>
      <c r="B33" s="77"/>
      <c r="C33" s="29" t="s">
        <v>166</v>
      </c>
      <c r="D33" s="108"/>
    </row>
    <row r="34" ht="15" customHeight="1" spans="1:4">
      <c r="A34" s="169" t="s">
        <v>50</v>
      </c>
      <c r="B34" s="170">
        <v>7916108.1</v>
      </c>
      <c r="C34" s="169" t="s">
        <v>51</v>
      </c>
      <c r="D34" s="170">
        <v>7916108.1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zoomScale="110" zoomScaleNormal="110" topLeftCell="C20" workbookViewId="0">
      <selection activeCell="F28" sqref="F27:F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0"/>
      <c r="G1" s="141" t="s">
        <v>167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"单位名称："&amp;"嵩明县政务服务管理局"</f>
        <v>单位名称：嵩明县政务服务管理局</v>
      </c>
      <c r="F3" s="121"/>
      <c r="G3" s="141" t="s">
        <v>1</v>
      </c>
    </row>
    <row r="4" ht="20.25" customHeight="1" spans="1:7">
      <c r="A4" s="157" t="s">
        <v>168</v>
      </c>
      <c r="B4" s="158"/>
      <c r="C4" s="125" t="s">
        <v>55</v>
      </c>
      <c r="D4" s="147" t="s">
        <v>76</v>
      </c>
      <c r="E4" s="11"/>
      <c r="F4" s="12"/>
      <c r="G4" s="138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169</v>
      </c>
      <c r="F5" s="130" t="s">
        <v>170</v>
      </c>
      <c r="G5" s="140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7009415</v>
      </c>
      <c r="D7" s="77">
        <v>3289415</v>
      </c>
      <c r="E7" s="77">
        <v>3030664</v>
      </c>
      <c r="F7" s="77">
        <v>258751</v>
      </c>
      <c r="G7" s="77">
        <v>3720000</v>
      </c>
    </row>
    <row r="8" ht="18" customHeight="1" spans="1:7">
      <c r="A8" s="134" t="s">
        <v>100</v>
      </c>
      <c r="B8" s="134" t="s">
        <v>101</v>
      </c>
      <c r="C8" s="77">
        <v>7009415</v>
      </c>
      <c r="D8" s="77">
        <v>3289415</v>
      </c>
      <c r="E8" s="77">
        <v>3030664</v>
      </c>
      <c r="F8" s="77">
        <v>258751</v>
      </c>
      <c r="G8" s="77">
        <v>3720000</v>
      </c>
    </row>
    <row r="9" ht="18" customHeight="1" spans="1:7">
      <c r="A9" s="135" t="s">
        <v>102</v>
      </c>
      <c r="B9" s="160" t="s">
        <v>103</v>
      </c>
      <c r="C9" s="77">
        <v>5881255</v>
      </c>
      <c r="D9" s="77">
        <v>2161255</v>
      </c>
      <c r="E9" s="77">
        <v>1995752</v>
      </c>
      <c r="F9" s="77">
        <v>165503</v>
      </c>
      <c r="G9" s="77">
        <v>3720000</v>
      </c>
    </row>
    <row r="10" ht="18" customHeight="1" spans="1:7">
      <c r="A10" s="135" t="s">
        <v>104</v>
      </c>
      <c r="B10" s="160" t="s">
        <v>105</v>
      </c>
      <c r="C10" s="77">
        <v>1128160</v>
      </c>
      <c r="D10" s="77">
        <v>1128160</v>
      </c>
      <c r="E10" s="77">
        <v>1034912</v>
      </c>
      <c r="F10" s="77">
        <v>93248</v>
      </c>
      <c r="G10" s="77"/>
    </row>
    <row r="11" ht="18" customHeight="1" spans="1:7">
      <c r="A11" s="29" t="s">
        <v>106</v>
      </c>
      <c r="B11" s="161" t="s">
        <v>107</v>
      </c>
      <c r="C11" s="77">
        <v>339025.48</v>
      </c>
      <c r="D11" s="77">
        <v>339025.48</v>
      </c>
      <c r="E11" s="77">
        <v>339025.48</v>
      </c>
      <c r="F11" s="77"/>
      <c r="G11" s="77"/>
    </row>
    <row r="12" ht="18" customHeight="1" spans="1:7">
      <c r="A12" s="134" t="s">
        <v>108</v>
      </c>
      <c r="B12" s="162" t="s">
        <v>109</v>
      </c>
      <c r="C12" s="77">
        <v>330250</v>
      </c>
      <c r="D12" s="77">
        <v>330250</v>
      </c>
      <c r="E12" s="77">
        <v>330250</v>
      </c>
      <c r="F12" s="77"/>
      <c r="G12" s="77"/>
    </row>
    <row r="13" ht="18" customHeight="1" spans="1:7">
      <c r="A13" s="135" t="s">
        <v>110</v>
      </c>
      <c r="B13" s="160" t="s">
        <v>111</v>
      </c>
      <c r="C13" s="77">
        <v>330250</v>
      </c>
      <c r="D13" s="77">
        <v>330250</v>
      </c>
      <c r="E13" s="77">
        <v>330250</v>
      </c>
      <c r="F13" s="77"/>
      <c r="G13" s="77"/>
    </row>
    <row r="14" ht="18" customHeight="1" spans="1:7">
      <c r="A14" s="134" t="s">
        <v>112</v>
      </c>
      <c r="B14" s="162" t="s">
        <v>113</v>
      </c>
      <c r="C14" s="77">
        <v>8775.48</v>
      </c>
      <c r="D14" s="77">
        <v>8775.48</v>
      </c>
      <c r="E14" s="77">
        <v>8775.48</v>
      </c>
      <c r="F14" s="77"/>
      <c r="G14" s="77"/>
    </row>
    <row r="15" ht="18" customHeight="1" spans="1:7">
      <c r="A15" s="135" t="s">
        <v>114</v>
      </c>
      <c r="B15" s="160" t="s">
        <v>113</v>
      </c>
      <c r="C15" s="77">
        <v>8775.48</v>
      </c>
      <c r="D15" s="77">
        <v>8775.48</v>
      </c>
      <c r="E15" s="77">
        <v>8775.48</v>
      </c>
      <c r="F15" s="77"/>
      <c r="G15" s="77"/>
    </row>
    <row r="16" ht="18" customHeight="1" spans="1:7">
      <c r="A16" s="29" t="s">
        <v>115</v>
      </c>
      <c r="B16" s="161" t="s">
        <v>116</v>
      </c>
      <c r="C16" s="77">
        <v>268067.94</v>
      </c>
      <c r="D16" s="77">
        <v>268067.94</v>
      </c>
      <c r="E16" s="77">
        <v>268067.94</v>
      </c>
      <c r="F16" s="77"/>
      <c r="G16" s="77"/>
    </row>
    <row r="17" ht="18" customHeight="1" spans="1:7">
      <c r="A17" s="134" t="s">
        <v>117</v>
      </c>
      <c r="B17" s="162" t="s">
        <v>118</v>
      </c>
      <c r="C17" s="77">
        <v>268067.94</v>
      </c>
      <c r="D17" s="77">
        <v>268067.94</v>
      </c>
      <c r="E17" s="77">
        <v>268067.94</v>
      </c>
      <c r="F17" s="77"/>
      <c r="G17" s="77"/>
    </row>
    <row r="18" ht="18" customHeight="1" spans="1:7">
      <c r="A18" s="135" t="s">
        <v>119</v>
      </c>
      <c r="B18" s="160" t="s">
        <v>120</v>
      </c>
      <c r="C18" s="77">
        <v>81303.01</v>
      </c>
      <c r="D18" s="77">
        <v>81303.01</v>
      </c>
      <c r="E18" s="77">
        <v>81303.01</v>
      </c>
      <c r="F18" s="77"/>
      <c r="G18" s="77"/>
    </row>
    <row r="19" ht="18" customHeight="1" spans="1:7">
      <c r="A19" s="135" t="s">
        <v>121</v>
      </c>
      <c r="B19" s="160" t="s">
        <v>122</v>
      </c>
      <c r="C19" s="77">
        <v>74174.05</v>
      </c>
      <c r="D19" s="77">
        <v>74174.05</v>
      </c>
      <c r="E19" s="77">
        <v>74174.05</v>
      </c>
      <c r="F19" s="77"/>
      <c r="G19" s="77"/>
    </row>
    <row r="20" ht="18" customHeight="1" spans="1:7">
      <c r="A20" s="135" t="s">
        <v>123</v>
      </c>
      <c r="B20" s="160" t="s">
        <v>124</v>
      </c>
      <c r="C20" s="77">
        <v>98403.2</v>
      </c>
      <c r="D20" s="77">
        <v>98403.2</v>
      </c>
      <c r="E20" s="77">
        <v>98403.2</v>
      </c>
      <c r="F20" s="77"/>
      <c r="G20" s="77"/>
    </row>
    <row r="21" ht="18" customHeight="1" spans="1:7">
      <c r="A21" s="135" t="s">
        <v>125</v>
      </c>
      <c r="B21" s="160" t="s">
        <v>126</v>
      </c>
      <c r="C21" s="77">
        <v>14187.68</v>
      </c>
      <c r="D21" s="77">
        <v>14187.68</v>
      </c>
      <c r="E21" s="77">
        <v>14187.68</v>
      </c>
      <c r="F21" s="77"/>
      <c r="G21" s="77"/>
    </row>
    <row r="22" ht="18" customHeight="1" spans="1:7">
      <c r="A22" s="29" t="s">
        <v>127</v>
      </c>
      <c r="B22" s="29" t="s">
        <v>128</v>
      </c>
      <c r="C22" s="77">
        <v>299599.68</v>
      </c>
      <c r="D22" s="77">
        <v>299599.68</v>
      </c>
      <c r="E22" s="77">
        <v>299599.68</v>
      </c>
      <c r="F22" s="77"/>
      <c r="G22" s="77"/>
    </row>
    <row r="23" ht="18" customHeight="1" spans="1:7">
      <c r="A23" s="134" t="s">
        <v>129</v>
      </c>
      <c r="B23" s="134" t="s">
        <v>130</v>
      </c>
      <c r="C23" s="77">
        <v>299599.68</v>
      </c>
      <c r="D23" s="77">
        <v>299599.68</v>
      </c>
      <c r="E23" s="77">
        <v>299599.68</v>
      </c>
      <c r="F23" s="77"/>
      <c r="G23" s="77"/>
    </row>
    <row r="24" ht="18" customHeight="1" spans="1:7">
      <c r="A24" s="135" t="s">
        <v>131</v>
      </c>
      <c r="B24" s="135" t="s">
        <v>132</v>
      </c>
      <c r="C24" s="77">
        <v>299599.68</v>
      </c>
      <c r="D24" s="77">
        <v>299599.68</v>
      </c>
      <c r="E24" s="77">
        <v>299599.68</v>
      </c>
      <c r="F24" s="77"/>
      <c r="G24" s="77"/>
    </row>
    <row r="25" ht="18" customHeight="1" spans="1:7">
      <c r="A25" s="76" t="s">
        <v>171</v>
      </c>
      <c r="B25" s="163" t="s">
        <v>171</v>
      </c>
      <c r="C25" s="77">
        <v>7916108.1</v>
      </c>
      <c r="D25" s="77">
        <v>4196108.1</v>
      </c>
      <c r="E25" s="77">
        <v>3937357.1</v>
      </c>
      <c r="F25" s="77">
        <v>258751</v>
      </c>
      <c r="G25" s="77">
        <v>3720000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172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"单位名称："&amp;"嵩明县政务服务管理局"</f>
        <v>单位名称：嵩明县政务服务管理局</v>
      </c>
      <c r="B3" s="155"/>
      <c r="D3" s="42"/>
      <c r="E3" s="41"/>
      <c r="F3" s="63" t="s">
        <v>1</v>
      </c>
    </row>
    <row r="4" ht="27" customHeight="1" spans="1:6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6">
      <c r="A5" s="156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200</v>
      </c>
      <c r="B7" s="77"/>
      <c r="C7" s="77"/>
      <c r="D7" s="77"/>
      <c r="E7" s="77"/>
      <c r="F7" s="77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71"/>
  <sheetViews>
    <sheetView showZeros="0" workbookViewId="0">
      <selection activeCell="G1" sqref="G$1:G$1048576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28.62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179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"单位名称："&amp;"嵩明县政务服务管理局"</f>
        <v>单位名称：嵩明县政务服务管理局</v>
      </c>
      <c r="B3" s="5"/>
      <c r="C3" s="144"/>
      <c r="D3" s="144"/>
      <c r="E3" s="144"/>
      <c r="F3" s="144"/>
      <c r="G3" s="144"/>
      <c r="H3" s="144"/>
      <c r="I3" s="81"/>
      <c r="J3" s="81"/>
      <c r="K3" s="81"/>
      <c r="L3" s="81"/>
      <c r="M3" s="81"/>
      <c r="N3" s="81"/>
      <c r="O3" s="6"/>
      <c r="P3" s="6"/>
      <c r="Q3" s="6"/>
      <c r="R3" s="81"/>
      <c r="V3" s="142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7" t="s">
        <v>188</v>
      </c>
      <c r="J4" s="104" t="s">
        <v>188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189</v>
      </c>
      <c r="J5" s="147" t="s">
        <v>58</v>
      </c>
      <c r="K5" s="104"/>
      <c r="L5" s="104"/>
      <c r="M5" s="104"/>
      <c r="N5" s="105"/>
      <c r="O5" s="10" t="s">
        <v>190</v>
      </c>
      <c r="P5" s="11"/>
      <c r="Q5" s="12"/>
      <c r="R5" s="8" t="s">
        <v>61</v>
      </c>
      <c r="S5" s="147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0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9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198</v>
      </c>
      <c r="D9" s="146" t="s">
        <v>199</v>
      </c>
      <c r="E9" s="146" t="s">
        <v>102</v>
      </c>
      <c r="F9" s="146" t="s">
        <v>103</v>
      </c>
      <c r="G9" s="146" t="s">
        <v>200</v>
      </c>
      <c r="H9" s="146" t="s">
        <v>201</v>
      </c>
      <c r="I9" s="77">
        <v>377376</v>
      </c>
      <c r="J9" s="77">
        <v>377376</v>
      </c>
      <c r="K9" s="77"/>
      <c r="L9" s="77"/>
      <c r="M9" s="108">
        <v>377376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198</v>
      </c>
      <c r="D10" s="146" t="s">
        <v>199</v>
      </c>
      <c r="E10" s="146" t="s">
        <v>102</v>
      </c>
      <c r="F10" s="146" t="s">
        <v>103</v>
      </c>
      <c r="G10" s="146" t="s">
        <v>202</v>
      </c>
      <c r="H10" s="146" t="s">
        <v>203</v>
      </c>
      <c r="I10" s="77">
        <v>578688</v>
      </c>
      <c r="J10" s="77">
        <v>578688</v>
      </c>
      <c r="K10" s="23"/>
      <c r="L10" s="23"/>
      <c r="M10" s="108">
        <v>578688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198</v>
      </c>
      <c r="D11" s="146" t="s">
        <v>199</v>
      </c>
      <c r="E11" s="146" t="s">
        <v>102</v>
      </c>
      <c r="F11" s="146" t="s">
        <v>103</v>
      </c>
      <c r="G11" s="146" t="s">
        <v>204</v>
      </c>
      <c r="H11" s="146" t="s">
        <v>205</v>
      </c>
      <c r="I11" s="77">
        <v>31448</v>
      </c>
      <c r="J11" s="77">
        <v>31448</v>
      </c>
      <c r="K11" s="23"/>
      <c r="L11" s="23"/>
      <c r="M11" s="108">
        <v>31448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206</v>
      </c>
      <c r="D12" s="146" t="s">
        <v>207</v>
      </c>
      <c r="E12" s="146" t="s">
        <v>104</v>
      </c>
      <c r="F12" s="146" t="s">
        <v>105</v>
      </c>
      <c r="G12" s="146" t="s">
        <v>200</v>
      </c>
      <c r="H12" s="146" t="s">
        <v>201</v>
      </c>
      <c r="I12" s="77">
        <v>396384</v>
      </c>
      <c r="J12" s="77">
        <v>396384</v>
      </c>
      <c r="K12" s="23"/>
      <c r="L12" s="23"/>
      <c r="M12" s="108">
        <v>396384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206</v>
      </c>
      <c r="D13" s="146" t="s">
        <v>207</v>
      </c>
      <c r="E13" s="146" t="s">
        <v>104</v>
      </c>
      <c r="F13" s="146" t="s">
        <v>105</v>
      </c>
      <c r="G13" s="146" t="s">
        <v>202</v>
      </c>
      <c r="H13" s="146" t="s">
        <v>203</v>
      </c>
      <c r="I13" s="77">
        <v>30360</v>
      </c>
      <c r="J13" s="77">
        <v>30360</v>
      </c>
      <c r="K13" s="23"/>
      <c r="L13" s="23"/>
      <c r="M13" s="108">
        <v>30360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206</v>
      </c>
      <c r="D14" s="146" t="s">
        <v>207</v>
      </c>
      <c r="E14" s="146" t="s">
        <v>104</v>
      </c>
      <c r="F14" s="146" t="s">
        <v>105</v>
      </c>
      <c r="G14" s="146" t="s">
        <v>204</v>
      </c>
      <c r="H14" s="146" t="s">
        <v>205</v>
      </c>
      <c r="I14" s="77">
        <v>33032</v>
      </c>
      <c r="J14" s="77">
        <v>33032</v>
      </c>
      <c r="K14" s="23"/>
      <c r="L14" s="23"/>
      <c r="M14" s="108">
        <v>33032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206</v>
      </c>
      <c r="D15" s="146" t="s">
        <v>207</v>
      </c>
      <c r="E15" s="146" t="s">
        <v>104</v>
      </c>
      <c r="F15" s="146" t="s">
        <v>105</v>
      </c>
      <c r="G15" s="146" t="s">
        <v>208</v>
      </c>
      <c r="H15" s="146" t="s">
        <v>209</v>
      </c>
      <c r="I15" s="77">
        <v>96000</v>
      </c>
      <c r="J15" s="77">
        <v>96000</v>
      </c>
      <c r="K15" s="23"/>
      <c r="L15" s="23"/>
      <c r="M15" s="108">
        <v>96000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206</v>
      </c>
      <c r="D16" s="146" t="s">
        <v>207</v>
      </c>
      <c r="E16" s="146" t="s">
        <v>104</v>
      </c>
      <c r="F16" s="146" t="s">
        <v>105</v>
      </c>
      <c r="G16" s="146" t="s">
        <v>208</v>
      </c>
      <c r="H16" s="146" t="s">
        <v>209</v>
      </c>
      <c r="I16" s="77">
        <v>178320</v>
      </c>
      <c r="J16" s="77">
        <v>178320</v>
      </c>
      <c r="K16" s="23"/>
      <c r="L16" s="23"/>
      <c r="M16" s="108">
        <v>178320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206</v>
      </c>
      <c r="D17" s="146" t="s">
        <v>207</v>
      </c>
      <c r="E17" s="146" t="s">
        <v>104</v>
      </c>
      <c r="F17" s="146" t="s">
        <v>105</v>
      </c>
      <c r="G17" s="146" t="s">
        <v>208</v>
      </c>
      <c r="H17" s="146" t="s">
        <v>209</v>
      </c>
      <c r="I17" s="77">
        <v>95952</v>
      </c>
      <c r="J17" s="77">
        <v>95952</v>
      </c>
      <c r="K17" s="23"/>
      <c r="L17" s="23"/>
      <c r="M17" s="108">
        <v>95952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206</v>
      </c>
      <c r="D18" s="146" t="s">
        <v>207</v>
      </c>
      <c r="E18" s="146" t="s">
        <v>104</v>
      </c>
      <c r="F18" s="146" t="s">
        <v>105</v>
      </c>
      <c r="G18" s="146" t="s">
        <v>208</v>
      </c>
      <c r="H18" s="146" t="s">
        <v>209</v>
      </c>
      <c r="I18" s="77">
        <v>204864</v>
      </c>
      <c r="J18" s="77">
        <v>204864</v>
      </c>
      <c r="K18" s="23"/>
      <c r="L18" s="23"/>
      <c r="M18" s="108">
        <v>204864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210</v>
      </c>
      <c r="D19" s="146" t="s">
        <v>211</v>
      </c>
      <c r="E19" s="146" t="s">
        <v>110</v>
      </c>
      <c r="F19" s="146" t="s">
        <v>111</v>
      </c>
      <c r="G19" s="146" t="s">
        <v>212</v>
      </c>
      <c r="H19" s="146" t="s">
        <v>213</v>
      </c>
      <c r="I19" s="77">
        <v>330250</v>
      </c>
      <c r="J19" s="77">
        <v>330250</v>
      </c>
      <c r="K19" s="23"/>
      <c r="L19" s="23"/>
      <c r="M19" s="108">
        <v>330250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210</v>
      </c>
      <c r="D20" s="146" t="s">
        <v>211</v>
      </c>
      <c r="E20" s="146" t="s">
        <v>119</v>
      </c>
      <c r="F20" s="146" t="s">
        <v>120</v>
      </c>
      <c r="G20" s="146" t="s">
        <v>214</v>
      </c>
      <c r="H20" s="146" t="s">
        <v>215</v>
      </c>
      <c r="I20" s="77">
        <v>81303.01</v>
      </c>
      <c r="J20" s="77">
        <v>81303.01</v>
      </c>
      <c r="K20" s="23"/>
      <c r="L20" s="23"/>
      <c r="M20" s="108">
        <v>81303.01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210</v>
      </c>
      <c r="D21" s="146" t="s">
        <v>211</v>
      </c>
      <c r="E21" s="146" t="s">
        <v>121</v>
      </c>
      <c r="F21" s="146" t="s">
        <v>122</v>
      </c>
      <c r="G21" s="146" t="s">
        <v>214</v>
      </c>
      <c r="H21" s="146" t="s">
        <v>215</v>
      </c>
      <c r="I21" s="77">
        <v>74174.05</v>
      </c>
      <c r="J21" s="77">
        <v>74174.05</v>
      </c>
      <c r="K21" s="23"/>
      <c r="L21" s="23"/>
      <c r="M21" s="108">
        <v>74174.05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210</v>
      </c>
      <c r="D22" s="146" t="s">
        <v>211</v>
      </c>
      <c r="E22" s="146" t="s">
        <v>123</v>
      </c>
      <c r="F22" s="146" t="s">
        <v>124</v>
      </c>
      <c r="G22" s="146" t="s">
        <v>216</v>
      </c>
      <c r="H22" s="146" t="s">
        <v>217</v>
      </c>
      <c r="I22" s="77">
        <v>46945.6</v>
      </c>
      <c r="J22" s="77">
        <v>46945.6</v>
      </c>
      <c r="K22" s="23"/>
      <c r="L22" s="23"/>
      <c r="M22" s="108">
        <v>46945.6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210</v>
      </c>
      <c r="D23" s="146" t="s">
        <v>211</v>
      </c>
      <c r="E23" s="146" t="s">
        <v>123</v>
      </c>
      <c r="F23" s="146" t="s">
        <v>124</v>
      </c>
      <c r="G23" s="146" t="s">
        <v>216</v>
      </c>
      <c r="H23" s="146" t="s">
        <v>217</v>
      </c>
      <c r="I23" s="77">
        <v>51457.6</v>
      </c>
      <c r="J23" s="77">
        <v>51457.6</v>
      </c>
      <c r="K23" s="23"/>
      <c r="L23" s="23"/>
      <c r="M23" s="108">
        <v>51457.6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210</v>
      </c>
      <c r="D24" s="146" t="s">
        <v>211</v>
      </c>
      <c r="E24" s="146" t="s">
        <v>114</v>
      </c>
      <c r="F24" s="146" t="s">
        <v>113</v>
      </c>
      <c r="G24" s="146" t="s">
        <v>218</v>
      </c>
      <c r="H24" s="146" t="s">
        <v>219</v>
      </c>
      <c r="I24" s="77">
        <v>8775.48</v>
      </c>
      <c r="J24" s="77">
        <v>8775.48</v>
      </c>
      <c r="K24" s="23"/>
      <c r="L24" s="23"/>
      <c r="M24" s="108">
        <v>8775.48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6" t="s">
        <v>70</v>
      </c>
      <c r="B25" s="146" t="s">
        <v>70</v>
      </c>
      <c r="C25" s="146" t="s">
        <v>210</v>
      </c>
      <c r="D25" s="146" t="s">
        <v>211</v>
      </c>
      <c r="E25" s="146" t="s">
        <v>125</v>
      </c>
      <c r="F25" s="146" t="s">
        <v>126</v>
      </c>
      <c r="G25" s="146" t="s">
        <v>218</v>
      </c>
      <c r="H25" s="146" t="s">
        <v>219</v>
      </c>
      <c r="I25" s="77">
        <v>4650.48</v>
      </c>
      <c r="J25" s="77">
        <v>4650.48</v>
      </c>
      <c r="K25" s="23"/>
      <c r="L25" s="23"/>
      <c r="M25" s="108">
        <v>4650.48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6" t="s">
        <v>70</v>
      </c>
      <c r="B26" s="146" t="s">
        <v>70</v>
      </c>
      <c r="C26" s="146" t="s">
        <v>210</v>
      </c>
      <c r="D26" s="146" t="s">
        <v>211</v>
      </c>
      <c r="E26" s="146" t="s">
        <v>125</v>
      </c>
      <c r="F26" s="146" t="s">
        <v>126</v>
      </c>
      <c r="G26" s="146" t="s">
        <v>218</v>
      </c>
      <c r="H26" s="146" t="s">
        <v>219</v>
      </c>
      <c r="I26" s="77">
        <v>4370</v>
      </c>
      <c r="J26" s="77">
        <v>4370</v>
      </c>
      <c r="K26" s="23"/>
      <c r="L26" s="23"/>
      <c r="M26" s="108">
        <v>4370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6" t="s">
        <v>70</v>
      </c>
      <c r="B27" s="146" t="s">
        <v>70</v>
      </c>
      <c r="C27" s="146" t="s">
        <v>210</v>
      </c>
      <c r="D27" s="146" t="s">
        <v>211</v>
      </c>
      <c r="E27" s="146" t="s">
        <v>125</v>
      </c>
      <c r="F27" s="146" t="s">
        <v>126</v>
      </c>
      <c r="G27" s="146" t="s">
        <v>218</v>
      </c>
      <c r="H27" s="146" t="s">
        <v>219</v>
      </c>
      <c r="I27" s="77">
        <v>5167.2</v>
      </c>
      <c r="J27" s="77">
        <v>5167.2</v>
      </c>
      <c r="K27" s="23"/>
      <c r="L27" s="23"/>
      <c r="M27" s="108">
        <v>5167.2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6" t="s">
        <v>70</v>
      </c>
      <c r="B28" s="146" t="s">
        <v>70</v>
      </c>
      <c r="C28" s="146" t="s">
        <v>220</v>
      </c>
      <c r="D28" s="146" t="s">
        <v>132</v>
      </c>
      <c r="E28" s="146" t="s">
        <v>131</v>
      </c>
      <c r="F28" s="146" t="s">
        <v>132</v>
      </c>
      <c r="G28" s="146" t="s">
        <v>221</v>
      </c>
      <c r="H28" s="146" t="s">
        <v>132</v>
      </c>
      <c r="I28" s="77">
        <v>146610.24</v>
      </c>
      <c r="J28" s="77">
        <v>146610.24</v>
      </c>
      <c r="K28" s="23"/>
      <c r="L28" s="23"/>
      <c r="M28" s="108">
        <v>146610.24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6" t="s">
        <v>70</v>
      </c>
      <c r="B29" s="146" t="s">
        <v>70</v>
      </c>
      <c r="C29" s="146" t="s">
        <v>220</v>
      </c>
      <c r="D29" s="146" t="s">
        <v>132</v>
      </c>
      <c r="E29" s="146" t="s">
        <v>131</v>
      </c>
      <c r="F29" s="146" t="s">
        <v>132</v>
      </c>
      <c r="G29" s="146" t="s">
        <v>221</v>
      </c>
      <c r="H29" s="146" t="s">
        <v>132</v>
      </c>
      <c r="I29" s="77">
        <v>152989.44</v>
      </c>
      <c r="J29" s="77">
        <v>152989.44</v>
      </c>
      <c r="K29" s="23"/>
      <c r="L29" s="23"/>
      <c r="M29" s="108">
        <v>152989.44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6" t="s">
        <v>70</v>
      </c>
      <c r="B30" s="146" t="s">
        <v>70</v>
      </c>
      <c r="C30" s="146" t="s">
        <v>222</v>
      </c>
      <c r="D30" s="146" t="s">
        <v>223</v>
      </c>
      <c r="E30" s="146" t="s">
        <v>102</v>
      </c>
      <c r="F30" s="146" t="s">
        <v>103</v>
      </c>
      <c r="G30" s="146" t="s">
        <v>224</v>
      </c>
      <c r="H30" s="146" t="s">
        <v>223</v>
      </c>
      <c r="I30" s="77">
        <v>48000</v>
      </c>
      <c r="J30" s="77">
        <v>48000</v>
      </c>
      <c r="K30" s="23"/>
      <c r="L30" s="23"/>
      <c r="M30" s="108">
        <v>48000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6" t="s">
        <v>70</v>
      </c>
      <c r="B31" s="146" t="s">
        <v>70</v>
      </c>
      <c r="C31" s="146" t="s">
        <v>222</v>
      </c>
      <c r="D31" s="146" t="s">
        <v>223</v>
      </c>
      <c r="E31" s="146" t="s">
        <v>102</v>
      </c>
      <c r="F31" s="146" t="s">
        <v>103</v>
      </c>
      <c r="G31" s="146" t="s">
        <v>224</v>
      </c>
      <c r="H31" s="146" t="s">
        <v>223</v>
      </c>
      <c r="I31" s="77">
        <v>48000</v>
      </c>
      <c r="J31" s="77">
        <v>48000</v>
      </c>
      <c r="K31" s="23"/>
      <c r="L31" s="23"/>
      <c r="M31" s="108">
        <v>48000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6" t="s">
        <v>70</v>
      </c>
      <c r="B32" s="146" t="s">
        <v>70</v>
      </c>
      <c r="C32" s="146" t="s">
        <v>222</v>
      </c>
      <c r="D32" s="146" t="s">
        <v>223</v>
      </c>
      <c r="E32" s="146" t="s">
        <v>102</v>
      </c>
      <c r="F32" s="146" t="s">
        <v>103</v>
      </c>
      <c r="G32" s="146" t="s">
        <v>224</v>
      </c>
      <c r="H32" s="146" t="s">
        <v>223</v>
      </c>
      <c r="I32" s="77">
        <v>48000</v>
      </c>
      <c r="J32" s="77">
        <v>48000</v>
      </c>
      <c r="K32" s="23"/>
      <c r="L32" s="23"/>
      <c r="M32" s="108">
        <v>48000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6" t="s">
        <v>70</v>
      </c>
      <c r="B33" s="146" t="s">
        <v>70</v>
      </c>
      <c r="C33" s="146" t="s">
        <v>222</v>
      </c>
      <c r="D33" s="146" t="s">
        <v>223</v>
      </c>
      <c r="E33" s="146" t="s">
        <v>102</v>
      </c>
      <c r="F33" s="146" t="s">
        <v>103</v>
      </c>
      <c r="G33" s="146" t="s">
        <v>224</v>
      </c>
      <c r="H33" s="146" t="s">
        <v>223</v>
      </c>
      <c r="I33" s="77">
        <v>48000</v>
      </c>
      <c r="J33" s="77">
        <v>48000</v>
      </c>
      <c r="K33" s="23"/>
      <c r="L33" s="23"/>
      <c r="M33" s="108">
        <v>48000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6" t="s">
        <v>70</v>
      </c>
      <c r="B34" s="146" t="s">
        <v>70</v>
      </c>
      <c r="C34" s="146" t="s">
        <v>222</v>
      </c>
      <c r="D34" s="146" t="s">
        <v>223</v>
      </c>
      <c r="E34" s="146" t="s">
        <v>102</v>
      </c>
      <c r="F34" s="146" t="s">
        <v>103</v>
      </c>
      <c r="G34" s="146" t="s">
        <v>224</v>
      </c>
      <c r="H34" s="146" t="s">
        <v>223</v>
      </c>
      <c r="I34" s="77">
        <v>48000</v>
      </c>
      <c r="J34" s="77">
        <v>48000</v>
      </c>
      <c r="K34" s="23"/>
      <c r="L34" s="23"/>
      <c r="M34" s="108">
        <v>48000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6" t="s">
        <v>70</v>
      </c>
      <c r="B35" s="146" t="s">
        <v>70</v>
      </c>
      <c r="C35" s="146" t="s">
        <v>222</v>
      </c>
      <c r="D35" s="146" t="s">
        <v>223</v>
      </c>
      <c r="E35" s="146" t="s">
        <v>102</v>
      </c>
      <c r="F35" s="146" t="s">
        <v>103</v>
      </c>
      <c r="G35" s="146" t="s">
        <v>224</v>
      </c>
      <c r="H35" s="146" t="s">
        <v>223</v>
      </c>
      <c r="I35" s="77">
        <v>48000</v>
      </c>
      <c r="J35" s="77">
        <v>48000</v>
      </c>
      <c r="K35" s="23"/>
      <c r="L35" s="23"/>
      <c r="M35" s="108">
        <v>48000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6" t="s">
        <v>70</v>
      </c>
      <c r="B36" s="146" t="s">
        <v>70</v>
      </c>
      <c r="C36" s="146" t="s">
        <v>222</v>
      </c>
      <c r="D36" s="146" t="s">
        <v>223</v>
      </c>
      <c r="E36" s="146" t="s">
        <v>102</v>
      </c>
      <c r="F36" s="146" t="s">
        <v>103</v>
      </c>
      <c r="G36" s="146" t="s">
        <v>224</v>
      </c>
      <c r="H36" s="146" t="s">
        <v>223</v>
      </c>
      <c r="I36" s="77">
        <v>48000</v>
      </c>
      <c r="J36" s="77">
        <v>48000</v>
      </c>
      <c r="K36" s="23"/>
      <c r="L36" s="23"/>
      <c r="M36" s="108">
        <v>48000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6" t="s">
        <v>70</v>
      </c>
      <c r="B37" s="146" t="s">
        <v>70</v>
      </c>
      <c r="C37" s="146" t="s">
        <v>222</v>
      </c>
      <c r="D37" s="146" t="s">
        <v>223</v>
      </c>
      <c r="E37" s="146" t="s">
        <v>102</v>
      </c>
      <c r="F37" s="146" t="s">
        <v>103</v>
      </c>
      <c r="G37" s="146" t="s">
        <v>224</v>
      </c>
      <c r="H37" s="146" t="s">
        <v>223</v>
      </c>
      <c r="I37" s="77">
        <v>48000</v>
      </c>
      <c r="J37" s="77">
        <v>48000</v>
      </c>
      <c r="K37" s="23"/>
      <c r="L37" s="23"/>
      <c r="M37" s="108">
        <v>48000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6" t="s">
        <v>70</v>
      </c>
      <c r="B38" s="146" t="s">
        <v>70</v>
      </c>
      <c r="C38" s="146" t="s">
        <v>222</v>
      </c>
      <c r="D38" s="146" t="s">
        <v>223</v>
      </c>
      <c r="E38" s="146" t="s">
        <v>102</v>
      </c>
      <c r="F38" s="146" t="s">
        <v>103</v>
      </c>
      <c r="G38" s="146" t="s">
        <v>224</v>
      </c>
      <c r="H38" s="146" t="s">
        <v>223</v>
      </c>
      <c r="I38" s="77">
        <v>48000</v>
      </c>
      <c r="J38" s="77">
        <v>48000</v>
      </c>
      <c r="K38" s="23"/>
      <c r="L38" s="23"/>
      <c r="M38" s="108">
        <v>48000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6" t="s">
        <v>70</v>
      </c>
      <c r="B39" s="146" t="s">
        <v>70</v>
      </c>
      <c r="C39" s="146" t="s">
        <v>222</v>
      </c>
      <c r="D39" s="146" t="s">
        <v>223</v>
      </c>
      <c r="E39" s="146" t="s">
        <v>102</v>
      </c>
      <c r="F39" s="146" t="s">
        <v>103</v>
      </c>
      <c r="G39" s="146" t="s">
        <v>224</v>
      </c>
      <c r="H39" s="146" t="s">
        <v>223</v>
      </c>
      <c r="I39" s="77">
        <v>48000</v>
      </c>
      <c r="J39" s="77">
        <v>48000</v>
      </c>
      <c r="K39" s="23"/>
      <c r="L39" s="23"/>
      <c r="M39" s="108">
        <v>48000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6" t="s">
        <v>70</v>
      </c>
      <c r="B40" s="146" t="s">
        <v>70</v>
      </c>
      <c r="C40" s="146" t="s">
        <v>222</v>
      </c>
      <c r="D40" s="146" t="s">
        <v>223</v>
      </c>
      <c r="E40" s="146" t="s">
        <v>102</v>
      </c>
      <c r="F40" s="146" t="s">
        <v>103</v>
      </c>
      <c r="G40" s="146" t="s">
        <v>224</v>
      </c>
      <c r="H40" s="146" t="s">
        <v>223</v>
      </c>
      <c r="I40" s="77">
        <v>48000</v>
      </c>
      <c r="J40" s="77">
        <v>48000</v>
      </c>
      <c r="K40" s="23"/>
      <c r="L40" s="23"/>
      <c r="M40" s="108">
        <v>48000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6" t="s">
        <v>70</v>
      </c>
      <c r="B41" s="146" t="s">
        <v>70</v>
      </c>
      <c r="C41" s="146" t="s">
        <v>222</v>
      </c>
      <c r="D41" s="146" t="s">
        <v>223</v>
      </c>
      <c r="E41" s="146" t="s">
        <v>102</v>
      </c>
      <c r="F41" s="146" t="s">
        <v>103</v>
      </c>
      <c r="G41" s="146" t="s">
        <v>224</v>
      </c>
      <c r="H41" s="146" t="s">
        <v>223</v>
      </c>
      <c r="I41" s="77">
        <v>48000</v>
      </c>
      <c r="J41" s="77">
        <v>48000</v>
      </c>
      <c r="K41" s="23"/>
      <c r="L41" s="23"/>
      <c r="M41" s="108">
        <v>48000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6" t="s">
        <v>70</v>
      </c>
      <c r="B42" s="146" t="s">
        <v>70</v>
      </c>
      <c r="C42" s="146" t="s">
        <v>222</v>
      </c>
      <c r="D42" s="146" t="s">
        <v>223</v>
      </c>
      <c r="E42" s="146" t="s">
        <v>102</v>
      </c>
      <c r="F42" s="146" t="s">
        <v>103</v>
      </c>
      <c r="G42" s="146" t="s">
        <v>224</v>
      </c>
      <c r="H42" s="146" t="s">
        <v>223</v>
      </c>
      <c r="I42" s="77">
        <v>48000</v>
      </c>
      <c r="J42" s="77">
        <v>48000</v>
      </c>
      <c r="K42" s="23"/>
      <c r="L42" s="23"/>
      <c r="M42" s="108">
        <v>48000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6" t="s">
        <v>70</v>
      </c>
      <c r="B43" s="146" t="s">
        <v>70</v>
      </c>
      <c r="C43" s="146" t="s">
        <v>222</v>
      </c>
      <c r="D43" s="146" t="s">
        <v>223</v>
      </c>
      <c r="E43" s="146" t="s">
        <v>102</v>
      </c>
      <c r="F43" s="146" t="s">
        <v>103</v>
      </c>
      <c r="G43" s="146" t="s">
        <v>224</v>
      </c>
      <c r="H43" s="146" t="s">
        <v>223</v>
      </c>
      <c r="I43" s="77">
        <v>48000</v>
      </c>
      <c r="J43" s="77">
        <v>48000</v>
      </c>
      <c r="K43" s="23"/>
      <c r="L43" s="23"/>
      <c r="M43" s="108">
        <v>48000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6" t="s">
        <v>70</v>
      </c>
      <c r="B44" s="146" t="s">
        <v>70</v>
      </c>
      <c r="C44" s="146" t="s">
        <v>222</v>
      </c>
      <c r="D44" s="146" t="s">
        <v>223</v>
      </c>
      <c r="E44" s="146" t="s">
        <v>102</v>
      </c>
      <c r="F44" s="146" t="s">
        <v>103</v>
      </c>
      <c r="G44" s="146" t="s">
        <v>224</v>
      </c>
      <c r="H44" s="146" t="s">
        <v>223</v>
      </c>
      <c r="I44" s="77">
        <v>48000</v>
      </c>
      <c r="J44" s="77">
        <v>48000</v>
      </c>
      <c r="K44" s="23"/>
      <c r="L44" s="23"/>
      <c r="M44" s="108">
        <v>48000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6" t="s">
        <v>70</v>
      </c>
      <c r="B45" s="146" t="s">
        <v>70</v>
      </c>
      <c r="C45" s="146" t="s">
        <v>222</v>
      </c>
      <c r="D45" s="146" t="s">
        <v>223</v>
      </c>
      <c r="E45" s="146" t="s">
        <v>102</v>
      </c>
      <c r="F45" s="146" t="s">
        <v>103</v>
      </c>
      <c r="G45" s="146" t="s">
        <v>224</v>
      </c>
      <c r="H45" s="146" t="s">
        <v>223</v>
      </c>
      <c r="I45" s="77">
        <v>48000</v>
      </c>
      <c r="J45" s="77">
        <v>48000</v>
      </c>
      <c r="K45" s="23"/>
      <c r="L45" s="23"/>
      <c r="M45" s="108">
        <v>48000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6" t="s">
        <v>70</v>
      </c>
      <c r="B46" s="146" t="s">
        <v>70</v>
      </c>
      <c r="C46" s="146" t="s">
        <v>222</v>
      </c>
      <c r="D46" s="146" t="s">
        <v>223</v>
      </c>
      <c r="E46" s="146" t="s">
        <v>102</v>
      </c>
      <c r="F46" s="146" t="s">
        <v>103</v>
      </c>
      <c r="G46" s="146" t="s">
        <v>224</v>
      </c>
      <c r="H46" s="146" t="s">
        <v>223</v>
      </c>
      <c r="I46" s="77">
        <v>48000</v>
      </c>
      <c r="J46" s="77">
        <v>48000</v>
      </c>
      <c r="K46" s="23"/>
      <c r="L46" s="23"/>
      <c r="M46" s="108">
        <v>48000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6" t="s">
        <v>70</v>
      </c>
      <c r="B47" s="146" t="s">
        <v>70</v>
      </c>
      <c r="C47" s="146" t="s">
        <v>222</v>
      </c>
      <c r="D47" s="146" t="s">
        <v>223</v>
      </c>
      <c r="E47" s="146" t="s">
        <v>102</v>
      </c>
      <c r="F47" s="146" t="s">
        <v>103</v>
      </c>
      <c r="G47" s="146" t="s">
        <v>224</v>
      </c>
      <c r="H47" s="146" t="s">
        <v>223</v>
      </c>
      <c r="I47" s="77">
        <v>48000</v>
      </c>
      <c r="J47" s="77">
        <v>48000</v>
      </c>
      <c r="K47" s="23"/>
      <c r="L47" s="23"/>
      <c r="M47" s="108">
        <v>48000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6" t="s">
        <v>70</v>
      </c>
      <c r="B48" s="146" t="s">
        <v>70</v>
      </c>
      <c r="C48" s="146" t="s">
        <v>225</v>
      </c>
      <c r="D48" s="146" t="s">
        <v>226</v>
      </c>
      <c r="E48" s="146" t="s">
        <v>102</v>
      </c>
      <c r="F48" s="146" t="s">
        <v>103</v>
      </c>
      <c r="G48" s="146" t="s">
        <v>227</v>
      </c>
      <c r="H48" s="146" t="s">
        <v>228</v>
      </c>
      <c r="I48" s="77">
        <v>78600</v>
      </c>
      <c r="J48" s="77">
        <v>78600</v>
      </c>
      <c r="K48" s="23"/>
      <c r="L48" s="23"/>
      <c r="M48" s="108">
        <v>78600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6" t="s">
        <v>70</v>
      </c>
      <c r="B49" s="146" t="s">
        <v>70</v>
      </c>
      <c r="C49" s="146" t="s">
        <v>229</v>
      </c>
      <c r="D49" s="146" t="s">
        <v>230</v>
      </c>
      <c r="E49" s="146" t="s">
        <v>102</v>
      </c>
      <c r="F49" s="146" t="s">
        <v>103</v>
      </c>
      <c r="G49" s="146" t="s">
        <v>231</v>
      </c>
      <c r="H49" s="146" t="s">
        <v>232</v>
      </c>
      <c r="I49" s="77">
        <v>16000</v>
      </c>
      <c r="J49" s="77">
        <v>16000</v>
      </c>
      <c r="K49" s="23"/>
      <c r="L49" s="23"/>
      <c r="M49" s="108">
        <v>16000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6" t="s">
        <v>70</v>
      </c>
      <c r="B50" s="146" t="s">
        <v>70</v>
      </c>
      <c r="C50" s="146" t="s">
        <v>229</v>
      </c>
      <c r="D50" s="146" t="s">
        <v>230</v>
      </c>
      <c r="E50" s="146" t="s">
        <v>104</v>
      </c>
      <c r="F50" s="146" t="s">
        <v>105</v>
      </c>
      <c r="G50" s="146" t="s">
        <v>231</v>
      </c>
      <c r="H50" s="146" t="s">
        <v>232</v>
      </c>
      <c r="I50" s="77">
        <v>18000</v>
      </c>
      <c r="J50" s="77">
        <v>18000</v>
      </c>
      <c r="K50" s="23"/>
      <c r="L50" s="23"/>
      <c r="M50" s="108">
        <v>18000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6" t="s">
        <v>70</v>
      </c>
      <c r="B51" s="146" t="s">
        <v>70</v>
      </c>
      <c r="C51" s="146" t="s">
        <v>229</v>
      </c>
      <c r="D51" s="146" t="s">
        <v>230</v>
      </c>
      <c r="E51" s="146" t="s">
        <v>102</v>
      </c>
      <c r="F51" s="146" t="s">
        <v>103</v>
      </c>
      <c r="G51" s="146" t="s">
        <v>233</v>
      </c>
      <c r="H51" s="146" t="s">
        <v>234</v>
      </c>
      <c r="I51" s="77">
        <v>2700</v>
      </c>
      <c r="J51" s="77">
        <v>2700</v>
      </c>
      <c r="K51" s="23"/>
      <c r="L51" s="23"/>
      <c r="M51" s="108">
        <v>2700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6" t="s">
        <v>70</v>
      </c>
      <c r="B52" s="146" t="s">
        <v>70</v>
      </c>
      <c r="C52" s="146" t="s">
        <v>229</v>
      </c>
      <c r="D52" s="146" t="s">
        <v>230</v>
      </c>
      <c r="E52" s="146" t="s">
        <v>104</v>
      </c>
      <c r="F52" s="146" t="s">
        <v>105</v>
      </c>
      <c r="G52" s="146" t="s">
        <v>233</v>
      </c>
      <c r="H52" s="146" t="s">
        <v>234</v>
      </c>
      <c r="I52" s="77">
        <v>3000</v>
      </c>
      <c r="J52" s="77">
        <v>3000</v>
      </c>
      <c r="K52" s="23"/>
      <c r="L52" s="23"/>
      <c r="M52" s="108">
        <v>3000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6" t="s">
        <v>70</v>
      </c>
      <c r="B53" s="146" t="s">
        <v>70</v>
      </c>
      <c r="C53" s="146" t="s">
        <v>229</v>
      </c>
      <c r="D53" s="146" t="s">
        <v>230</v>
      </c>
      <c r="E53" s="146" t="s">
        <v>102</v>
      </c>
      <c r="F53" s="146" t="s">
        <v>103</v>
      </c>
      <c r="G53" s="146" t="s">
        <v>235</v>
      </c>
      <c r="H53" s="146" t="s">
        <v>236</v>
      </c>
      <c r="I53" s="77">
        <v>2700</v>
      </c>
      <c r="J53" s="77">
        <v>2700</v>
      </c>
      <c r="K53" s="23"/>
      <c r="L53" s="23"/>
      <c r="M53" s="108">
        <v>2700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6" t="s">
        <v>70</v>
      </c>
      <c r="B54" s="146" t="s">
        <v>70</v>
      </c>
      <c r="C54" s="146" t="s">
        <v>229</v>
      </c>
      <c r="D54" s="146" t="s">
        <v>230</v>
      </c>
      <c r="E54" s="146" t="s">
        <v>104</v>
      </c>
      <c r="F54" s="146" t="s">
        <v>105</v>
      </c>
      <c r="G54" s="146" t="s">
        <v>235</v>
      </c>
      <c r="H54" s="146" t="s">
        <v>236</v>
      </c>
      <c r="I54" s="77">
        <v>3000</v>
      </c>
      <c r="J54" s="77">
        <v>3000</v>
      </c>
      <c r="K54" s="23"/>
      <c r="L54" s="23"/>
      <c r="M54" s="108">
        <v>3000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6" t="s">
        <v>70</v>
      </c>
      <c r="B55" s="146" t="s">
        <v>70</v>
      </c>
      <c r="C55" s="146" t="s">
        <v>229</v>
      </c>
      <c r="D55" s="146" t="s">
        <v>230</v>
      </c>
      <c r="E55" s="146" t="s">
        <v>102</v>
      </c>
      <c r="F55" s="146" t="s">
        <v>103</v>
      </c>
      <c r="G55" s="146" t="s">
        <v>237</v>
      </c>
      <c r="H55" s="146" t="s">
        <v>238</v>
      </c>
      <c r="I55" s="77">
        <v>2700</v>
      </c>
      <c r="J55" s="77">
        <v>2700</v>
      </c>
      <c r="K55" s="23"/>
      <c r="L55" s="23"/>
      <c r="M55" s="108">
        <v>2700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6" t="s">
        <v>70</v>
      </c>
      <c r="B56" s="146" t="s">
        <v>70</v>
      </c>
      <c r="C56" s="146" t="s">
        <v>229</v>
      </c>
      <c r="D56" s="146" t="s">
        <v>230</v>
      </c>
      <c r="E56" s="146" t="s">
        <v>104</v>
      </c>
      <c r="F56" s="146" t="s">
        <v>105</v>
      </c>
      <c r="G56" s="146" t="s">
        <v>237</v>
      </c>
      <c r="H56" s="146" t="s">
        <v>238</v>
      </c>
      <c r="I56" s="77">
        <v>3000</v>
      </c>
      <c r="J56" s="77">
        <v>3000</v>
      </c>
      <c r="K56" s="23"/>
      <c r="L56" s="23"/>
      <c r="M56" s="108">
        <v>3000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6" t="s">
        <v>70</v>
      </c>
      <c r="B57" s="146" t="s">
        <v>70</v>
      </c>
      <c r="C57" s="146" t="s">
        <v>229</v>
      </c>
      <c r="D57" s="146" t="s">
        <v>230</v>
      </c>
      <c r="E57" s="146" t="s">
        <v>102</v>
      </c>
      <c r="F57" s="146" t="s">
        <v>103</v>
      </c>
      <c r="G57" s="146" t="s">
        <v>239</v>
      </c>
      <c r="H57" s="146" t="s">
        <v>240</v>
      </c>
      <c r="I57" s="77">
        <v>2700</v>
      </c>
      <c r="J57" s="77">
        <v>2700</v>
      </c>
      <c r="K57" s="23"/>
      <c r="L57" s="23"/>
      <c r="M57" s="108">
        <v>2700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6" t="s">
        <v>70</v>
      </c>
      <c r="B58" s="146" t="s">
        <v>70</v>
      </c>
      <c r="C58" s="146" t="s">
        <v>229</v>
      </c>
      <c r="D58" s="146" t="s">
        <v>230</v>
      </c>
      <c r="E58" s="146" t="s">
        <v>104</v>
      </c>
      <c r="F58" s="146" t="s">
        <v>105</v>
      </c>
      <c r="G58" s="146" t="s">
        <v>239</v>
      </c>
      <c r="H58" s="146" t="s">
        <v>240</v>
      </c>
      <c r="I58" s="77">
        <v>3000</v>
      </c>
      <c r="J58" s="77">
        <v>3000</v>
      </c>
      <c r="K58" s="23"/>
      <c r="L58" s="23"/>
      <c r="M58" s="108">
        <v>3000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6" t="s">
        <v>70</v>
      </c>
      <c r="B59" s="146" t="s">
        <v>70</v>
      </c>
      <c r="C59" s="146" t="s">
        <v>229</v>
      </c>
      <c r="D59" s="146" t="s">
        <v>230</v>
      </c>
      <c r="E59" s="146" t="s">
        <v>102</v>
      </c>
      <c r="F59" s="146" t="s">
        <v>103</v>
      </c>
      <c r="G59" s="146" t="s">
        <v>241</v>
      </c>
      <c r="H59" s="146" t="s">
        <v>242</v>
      </c>
      <c r="I59" s="77">
        <v>9900</v>
      </c>
      <c r="J59" s="77">
        <v>9900</v>
      </c>
      <c r="K59" s="23"/>
      <c r="L59" s="23"/>
      <c r="M59" s="108">
        <v>9900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6" t="s">
        <v>70</v>
      </c>
      <c r="B60" s="146" t="s">
        <v>70</v>
      </c>
      <c r="C60" s="146" t="s">
        <v>229</v>
      </c>
      <c r="D60" s="146" t="s">
        <v>230</v>
      </c>
      <c r="E60" s="146" t="s">
        <v>104</v>
      </c>
      <c r="F60" s="146" t="s">
        <v>105</v>
      </c>
      <c r="G60" s="146" t="s">
        <v>241</v>
      </c>
      <c r="H60" s="146" t="s">
        <v>242</v>
      </c>
      <c r="I60" s="77">
        <v>11000</v>
      </c>
      <c r="J60" s="77">
        <v>11000</v>
      </c>
      <c r="K60" s="23"/>
      <c r="L60" s="23"/>
      <c r="M60" s="108">
        <v>11000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46" t="s">
        <v>70</v>
      </c>
      <c r="B61" s="146" t="s">
        <v>70</v>
      </c>
      <c r="C61" s="146" t="s">
        <v>229</v>
      </c>
      <c r="D61" s="146" t="s">
        <v>230</v>
      </c>
      <c r="E61" s="146" t="s">
        <v>102</v>
      </c>
      <c r="F61" s="146" t="s">
        <v>103</v>
      </c>
      <c r="G61" s="146" t="s">
        <v>243</v>
      </c>
      <c r="H61" s="146" t="s">
        <v>244</v>
      </c>
      <c r="I61" s="77">
        <v>8100</v>
      </c>
      <c r="J61" s="77">
        <v>8100</v>
      </c>
      <c r="K61" s="23"/>
      <c r="L61" s="23"/>
      <c r="M61" s="108">
        <v>8100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46" t="s">
        <v>70</v>
      </c>
      <c r="B62" s="146" t="s">
        <v>70</v>
      </c>
      <c r="C62" s="146" t="s">
        <v>229</v>
      </c>
      <c r="D62" s="146" t="s">
        <v>230</v>
      </c>
      <c r="E62" s="146" t="s">
        <v>104</v>
      </c>
      <c r="F62" s="146" t="s">
        <v>105</v>
      </c>
      <c r="G62" s="146" t="s">
        <v>243</v>
      </c>
      <c r="H62" s="146" t="s">
        <v>244</v>
      </c>
      <c r="I62" s="77">
        <v>9000</v>
      </c>
      <c r="J62" s="77">
        <v>9000</v>
      </c>
      <c r="K62" s="23"/>
      <c r="L62" s="23"/>
      <c r="M62" s="108">
        <v>9000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20.25" customHeight="1" spans="1:24">
      <c r="A63" s="146" t="s">
        <v>70</v>
      </c>
      <c r="B63" s="146" t="s">
        <v>70</v>
      </c>
      <c r="C63" s="146" t="s">
        <v>229</v>
      </c>
      <c r="D63" s="146" t="s">
        <v>230</v>
      </c>
      <c r="E63" s="146" t="s">
        <v>102</v>
      </c>
      <c r="F63" s="146" t="s">
        <v>103</v>
      </c>
      <c r="G63" s="146" t="s">
        <v>245</v>
      </c>
      <c r="H63" s="146" t="s">
        <v>246</v>
      </c>
      <c r="I63" s="77">
        <v>16505</v>
      </c>
      <c r="J63" s="77">
        <v>16505</v>
      </c>
      <c r="K63" s="23"/>
      <c r="L63" s="23"/>
      <c r="M63" s="108">
        <v>16505</v>
      </c>
      <c r="N63" s="23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ht="20.25" customHeight="1" spans="1:24">
      <c r="A64" s="146" t="s">
        <v>70</v>
      </c>
      <c r="B64" s="146" t="s">
        <v>70</v>
      </c>
      <c r="C64" s="146" t="s">
        <v>229</v>
      </c>
      <c r="D64" s="146" t="s">
        <v>230</v>
      </c>
      <c r="E64" s="146" t="s">
        <v>104</v>
      </c>
      <c r="F64" s="146" t="s">
        <v>105</v>
      </c>
      <c r="G64" s="146" t="s">
        <v>245</v>
      </c>
      <c r="H64" s="146" t="s">
        <v>246</v>
      </c>
      <c r="I64" s="77">
        <v>15028</v>
      </c>
      <c r="J64" s="77">
        <v>15028</v>
      </c>
      <c r="K64" s="23"/>
      <c r="L64" s="23"/>
      <c r="M64" s="108">
        <v>15028</v>
      </c>
      <c r="N64" s="23"/>
      <c r="O64" s="77"/>
      <c r="P64" s="77"/>
      <c r="Q64" s="77"/>
      <c r="R64" s="77"/>
      <c r="S64" s="77"/>
      <c r="T64" s="77"/>
      <c r="U64" s="77"/>
      <c r="V64" s="77"/>
      <c r="W64" s="77"/>
      <c r="X64" s="77"/>
    </row>
    <row r="65" ht="20.25" customHeight="1" spans="1:24">
      <c r="A65" s="146" t="s">
        <v>70</v>
      </c>
      <c r="B65" s="146" t="s">
        <v>70</v>
      </c>
      <c r="C65" s="146" t="s">
        <v>229</v>
      </c>
      <c r="D65" s="146" t="s">
        <v>230</v>
      </c>
      <c r="E65" s="146" t="s">
        <v>102</v>
      </c>
      <c r="F65" s="146" t="s">
        <v>103</v>
      </c>
      <c r="G65" s="146" t="s">
        <v>247</v>
      </c>
      <c r="H65" s="146" t="s">
        <v>248</v>
      </c>
      <c r="I65" s="77">
        <v>21600</v>
      </c>
      <c r="J65" s="77">
        <v>21600</v>
      </c>
      <c r="K65" s="23"/>
      <c r="L65" s="23"/>
      <c r="M65" s="108">
        <v>21600</v>
      </c>
      <c r="N65" s="23"/>
      <c r="O65" s="77"/>
      <c r="P65" s="77"/>
      <c r="Q65" s="77"/>
      <c r="R65" s="77"/>
      <c r="S65" s="77"/>
      <c r="T65" s="77"/>
      <c r="U65" s="77"/>
      <c r="V65" s="77"/>
      <c r="W65" s="77"/>
      <c r="X65" s="77"/>
    </row>
    <row r="66" ht="20.25" customHeight="1" spans="1:24">
      <c r="A66" s="146" t="s">
        <v>70</v>
      </c>
      <c r="B66" s="146" t="s">
        <v>70</v>
      </c>
      <c r="C66" s="146" t="s">
        <v>229</v>
      </c>
      <c r="D66" s="146" t="s">
        <v>230</v>
      </c>
      <c r="E66" s="146" t="s">
        <v>104</v>
      </c>
      <c r="F66" s="146" t="s">
        <v>105</v>
      </c>
      <c r="G66" s="146" t="s">
        <v>247</v>
      </c>
      <c r="H66" s="146" t="s">
        <v>248</v>
      </c>
      <c r="I66" s="77">
        <v>24000</v>
      </c>
      <c r="J66" s="77">
        <v>24000</v>
      </c>
      <c r="K66" s="23"/>
      <c r="L66" s="23"/>
      <c r="M66" s="108">
        <v>24000</v>
      </c>
      <c r="N66" s="23"/>
      <c r="O66" s="77"/>
      <c r="P66" s="77"/>
      <c r="Q66" s="77"/>
      <c r="R66" s="77"/>
      <c r="S66" s="77"/>
      <c r="T66" s="77"/>
      <c r="U66" s="77"/>
      <c r="V66" s="77"/>
      <c r="W66" s="77"/>
      <c r="X66" s="77"/>
    </row>
    <row r="67" ht="20.25" customHeight="1" spans="1:24">
      <c r="A67" s="146" t="s">
        <v>70</v>
      </c>
      <c r="B67" s="146" t="s">
        <v>70</v>
      </c>
      <c r="C67" s="146" t="s">
        <v>249</v>
      </c>
      <c r="D67" s="146" t="s">
        <v>250</v>
      </c>
      <c r="E67" s="146" t="s">
        <v>102</v>
      </c>
      <c r="F67" s="146" t="s">
        <v>103</v>
      </c>
      <c r="G67" s="146" t="s">
        <v>204</v>
      </c>
      <c r="H67" s="146" t="s">
        <v>205</v>
      </c>
      <c r="I67" s="77">
        <v>144240</v>
      </c>
      <c r="J67" s="77">
        <v>144240</v>
      </c>
      <c r="K67" s="23"/>
      <c r="L67" s="23"/>
      <c r="M67" s="108">
        <v>144240</v>
      </c>
      <c r="N67" s="23"/>
      <c r="O67" s="77"/>
      <c r="P67" s="77"/>
      <c r="Q67" s="77"/>
      <c r="R67" s="77"/>
      <c r="S67" s="77"/>
      <c r="T67" s="77"/>
      <c r="U67" s="77"/>
      <c r="V67" s="77"/>
      <c r="W67" s="77"/>
      <c r="X67" s="77"/>
    </row>
    <row r="68" ht="20.25" customHeight="1" spans="1:24">
      <c r="A68" s="146" t="s">
        <v>70</v>
      </c>
      <c r="B68" s="146" t="s">
        <v>70</v>
      </c>
      <c r="C68" s="146" t="s">
        <v>251</v>
      </c>
      <c r="D68" s="146" t="s">
        <v>252</v>
      </c>
      <c r="E68" s="146" t="s">
        <v>102</v>
      </c>
      <c r="F68" s="146" t="s">
        <v>103</v>
      </c>
      <c r="G68" s="146" t="s">
        <v>253</v>
      </c>
      <c r="H68" s="146" t="s">
        <v>252</v>
      </c>
      <c r="I68" s="77">
        <v>3798</v>
      </c>
      <c r="J68" s="77">
        <v>3798</v>
      </c>
      <c r="K68" s="23"/>
      <c r="L68" s="23"/>
      <c r="M68" s="108">
        <v>3798</v>
      </c>
      <c r="N68" s="23"/>
      <c r="O68" s="77"/>
      <c r="P68" s="77"/>
      <c r="Q68" s="77"/>
      <c r="R68" s="77"/>
      <c r="S68" s="77"/>
      <c r="T68" s="77"/>
      <c r="U68" s="77"/>
      <c r="V68" s="77"/>
      <c r="W68" s="77"/>
      <c r="X68" s="77"/>
    </row>
    <row r="69" ht="20.25" customHeight="1" spans="1:24">
      <c r="A69" s="146" t="s">
        <v>70</v>
      </c>
      <c r="B69" s="146" t="s">
        <v>70</v>
      </c>
      <c r="C69" s="146" t="s">
        <v>251</v>
      </c>
      <c r="D69" s="146" t="s">
        <v>252</v>
      </c>
      <c r="E69" s="146" t="s">
        <v>104</v>
      </c>
      <c r="F69" s="146" t="s">
        <v>105</v>
      </c>
      <c r="G69" s="146" t="s">
        <v>253</v>
      </c>
      <c r="H69" s="146" t="s">
        <v>252</v>
      </c>
      <c r="I69" s="77">
        <v>4220</v>
      </c>
      <c r="J69" s="77">
        <v>4220</v>
      </c>
      <c r="K69" s="23"/>
      <c r="L69" s="23"/>
      <c r="M69" s="108">
        <v>4220</v>
      </c>
      <c r="N69" s="23"/>
      <c r="O69" s="77"/>
      <c r="P69" s="77"/>
      <c r="Q69" s="77"/>
      <c r="R69" s="77"/>
      <c r="S69" s="77"/>
      <c r="T69" s="77"/>
      <c r="U69" s="77"/>
      <c r="V69" s="77"/>
      <c r="W69" s="77"/>
      <c r="X69" s="77"/>
    </row>
    <row r="70" ht="20.25" customHeight="1" spans="1:24">
      <c r="A70" s="146" t="s">
        <v>70</v>
      </c>
      <c r="B70" s="146" t="s">
        <v>70</v>
      </c>
      <c r="C70" s="146" t="s">
        <v>254</v>
      </c>
      <c r="D70" s="146" t="s">
        <v>176</v>
      </c>
      <c r="E70" s="146" t="s">
        <v>102</v>
      </c>
      <c r="F70" s="146" t="s">
        <v>103</v>
      </c>
      <c r="G70" s="146" t="s">
        <v>255</v>
      </c>
      <c r="H70" s="146" t="s">
        <v>176</v>
      </c>
      <c r="I70" s="77">
        <v>200</v>
      </c>
      <c r="J70" s="77">
        <v>200</v>
      </c>
      <c r="K70" s="23"/>
      <c r="L70" s="23"/>
      <c r="M70" s="108">
        <v>200</v>
      </c>
      <c r="N70" s="23"/>
      <c r="O70" s="77"/>
      <c r="P70" s="77"/>
      <c r="Q70" s="77"/>
      <c r="R70" s="77"/>
      <c r="S70" s="77"/>
      <c r="T70" s="77"/>
      <c r="U70" s="77"/>
      <c r="V70" s="77"/>
      <c r="W70" s="77"/>
      <c r="X70" s="77"/>
    </row>
    <row r="71" ht="17.25" customHeight="1" spans="1:24">
      <c r="A71" s="32" t="s">
        <v>171</v>
      </c>
      <c r="B71" s="33"/>
      <c r="C71" s="151"/>
      <c r="D71" s="151"/>
      <c r="E71" s="151"/>
      <c r="F71" s="151"/>
      <c r="G71" s="151"/>
      <c r="H71" s="152"/>
      <c r="I71" s="77">
        <v>4196108.1</v>
      </c>
      <c r="J71" s="77">
        <v>4196108.1</v>
      </c>
      <c r="K71" s="77"/>
      <c r="L71" s="77"/>
      <c r="M71" s="108">
        <v>4196108.1</v>
      </c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</row>
  </sheetData>
  <mergeCells count="31">
    <mergeCell ref="A2:X2"/>
    <mergeCell ref="A3:H3"/>
    <mergeCell ref="I4:X4"/>
    <mergeCell ref="J5:N5"/>
    <mergeCell ref="O5:Q5"/>
    <mergeCell ref="S5:X5"/>
    <mergeCell ref="A71:H7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A4" workbookViewId="0">
      <selection activeCell="C12" sqref="C12"/>
    </sheetView>
  </sheetViews>
  <sheetFormatPr defaultColWidth="9.14166666666667" defaultRowHeight="14.25" customHeight="1"/>
  <cols>
    <col min="1" max="1" width="10.275" customWidth="1"/>
    <col min="2" max="2" width="17.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9.5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256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"单位名称："&amp;"嵩明县政务服务管理局"</f>
        <v>单位名称：嵩明县政务服务管理局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257</v>
      </c>
      <c r="B4" s="9" t="s">
        <v>182</v>
      </c>
      <c r="C4" s="8" t="s">
        <v>183</v>
      </c>
      <c r="D4" s="8" t="s">
        <v>258</v>
      </c>
      <c r="E4" s="9" t="s">
        <v>184</v>
      </c>
      <c r="F4" s="9" t="s">
        <v>185</v>
      </c>
      <c r="G4" s="9" t="s">
        <v>259</v>
      </c>
      <c r="H4" s="9" t="s">
        <v>260</v>
      </c>
      <c r="I4" s="27" t="s">
        <v>55</v>
      </c>
      <c r="J4" s="10" t="s">
        <v>261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4" customHeight="1" spans="1:23">
      <c r="A9" s="68" t="s">
        <v>263</v>
      </c>
      <c r="B9" s="68" t="s">
        <v>264</v>
      </c>
      <c r="C9" s="68" t="s">
        <v>265</v>
      </c>
      <c r="D9" s="68" t="s">
        <v>70</v>
      </c>
      <c r="E9" s="68" t="s">
        <v>102</v>
      </c>
      <c r="F9" s="68" t="s">
        <v>103</v>
      </c>
      <c r="G9" s="68" t="s">
        <v>231</v>
      </c>
      <c r="H9" s="68" t="s">
        <v>232</v>
      </c>
      <c r="I9" s="77">
        <v>1000000</v>
      </c>
      <c r="J9" s="77">
        <v>1000000</v>
      </c>
      <c r="K9" s="108">
        <v>1000000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32" customHeight="1" spans="1:23">
      <c r="A10" s="68" t="s">
        <v>263</v>
      </c>
      <c r="B10" s="68" t="s">
        <v>266</v>
      </c>
      <c r="C10" s="68" t="s">
        <v>267</v>
      </c>
      <c r="D10" s="68" t="s">
        <v>70</v>
      </c>
      <c r="E10" s="68" t="s">
        <v>102</v>
      </c>
      <c r="F10" s="68" t="s">
        <v>103</v>
      </c>
      <c r="G10" s="68" t="s">
        <v>231</v>
      </c>
      <c r="H10" s="68" t="s">
        <v>232</v>
      </c>
      <c r="I10" s="77">
        <v>200000</v>
      </c>
      <c r="J10" s="77">
        <v>200000</v>
      </c>
      <c r="K10" s="108">
        <v>200000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36" customHeight="1" spans="1:23">
      <c r="A11" s="68" t="s">
        <v>268</v>
      </c>
      <c r="B11" s="68" t="s">
        <v>269</v>
      </c>
      <c r="C11" s="68" t="s">
        <v>270</v>
      </c>
      <c r="D11" s="68" t="s">
        <v>70</v>
      </c>
      <c r="E11" s="68" t="s">
        <v>102</v>
      </c>
      <c r="F11" s="68" t="s">
        <v>103</v>
      </c>
      <c r="G11" s="68" t="s">
        <v>271</v>
      </c>
      <c r="H11" s="68" t="s">
        <v>272</v>
      </c>
      <c r="I11" s="77">
        <v>2200000</v>
      </c>
      <c r="J11" s="77">
        <v>2200000</v>
      </c>
      <c r="K11" s="108">
        <v>2200000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268</v>
      </c>
      <c r="B12" s="68" t="s">
        <v>273</v>
      </c>
      <c r="C12" s="68" t="s">
        <v>274</v>
      </c>
      <c r="D12" s="68" t="s">
        <v>70</v>
      </c>
      <c r="E12" s="68" t="s">
        <v>102</v>
      </c>
      <c r="F12" s="68" t="s">
        <v>103</v>
      </c>
      <c r="G12" s="68" t="s">
        <v>275</v>
      </c>
      <c r="H12" s="68" t="s">
        <v>276</v>
      </c>
      <c r="I12" s="77">
        <v>320000</v>
      </c>
      <c r="J12" s="77">
        <v>320000</v>
      </c>
      <c r="K12" s="108">
        <v>320000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18.75" customHeight="1" spans="1:23">
      <c r="A13" s="32" t="s">
        <v>171</v>
      </c>
      <c r="B13" s="33"/>
      <c r="C13" s="33"/>
      <c r="D13" s="33"/>
      <c r="E13" s="33"/>
      <c r="F13" s="33"/>
      <c r="G13" s="33"/>
      <c r="H13" s="34"/>
      <c r="I13" s="77">
        <v>3720000</v>
      </c>
      <c r="J13" s="77">
        <v>3720000</v>
      </c>
      <c r="K13" s="108">
        <v>3720000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A11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277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"单位名称："&amp;"嵩明县政务服务管理局"</f>
        <v>单位名称：嵩明县政务服务管理局</v>
      </c>
    </row>
    <row r="4" ht="44.25" customHeight="1" spans="1:10">
      <c r="A4" s="66" t="s">
        <v>183</v>
      </c>
      <c r="B4" s="66" t="s">
        <v>278</v>
      </c>
      <c r="C4" s="66" t="s">
        <v>279</v>
      </c>
      <c r="D4" s="66" t="s">
        <v>280</v>
      </c>
      <c r="E4" s="66" t="s">
        <v>281</v>
      </c>
      <c r="F4" s="67" t="s">
        <v>282</v>
      </c>
      <c r="G4" s="66" t="s">
        <v>283</v>
      </c>
      <c r="H4" s="67" t="s">
        <v>284</v>
      </c>
      <c r="I4" s="67" t="s">
        <v>285</v>
      </c>
      <c r="J4" s="66" t="s">
        <v>286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267</v>
      </c>
      <c r="B8" s="20" t="s">
        <v>287</v>
      </c>
      <c r="C8" s="20" t="s">
        <v>288</v>
      </c>
      <c r="D8" s="20" t="s">
        <v>289</v>
      </c>
      <c r="E8" s="29" t="s">
        <v>287</v>
      </c>
      <c r="F8" s="20" t="s">
        <v>290</v>
      </c>
      <c r="G8" s="29" t="s">
        <v>291</v>
      </c>
      <c r="H8" s="20" t="s">
        <v>292</v>
      </c>
      <c r="I8" s="20" t="s">
        <v>293</v>
      </c>
      <c r="J8" s="29" t="s">
        <v>287</v>
      </c>
    </row>
    <row r="9" ht="42" customHeight="1" spans="1:10">
      <c r="A9" s="135" t="s">
        <v>267</v>
      </c>
      <c r="B9" s="20" t="s">
        <v>287</v>
      </c>
      <c r="C9" s="20" t="s">
        <v>294</v>
      </c>
      <c r="D9" s="20" t="s">
        <v>295</v>
      </c>
      <c r="E9" s="29" t="s">
        <v>287</v>
      </c>
      <c r="F9" s="20" t="s">
        <v>290</v>
      </c>
      <c r="G9" s="29" t="s">
        <v>291</v>
      </c>
      <c r="H9" s="20" t="s">
        <v>292</v>
      </c>
      <c r="I9" s="20" t="s">
        <v>293</v>
      </c>
      <c r="J9" s="29" t="s">
        <v>287</v>
      </c>
    </row>
    <row r="10" ht="42" customHeight="1" spans="1:10">
      <c r="A10" s="135" t="s">
        <v>267</v>
      </c>
      <c r="B10" s="20" t="s">
        <v>287</v>
      </c>
      <c r="C10" s="20" t="s">
        <v>296</v>
      </c>
      <c r="D10" s="20" t="s">
        <v>297</v>
      </c>
      <c r="E10" s="29" t="s">
        <v>298</v>
      </c>
      <c r="F10" s="20" t="s">
        <v>299</v>
      </c>
      <c r="G10" s="29" t="s">
        <v>300</v>
      </c>
      <c r="H10" s="20" t="s">
        <v>292</v>
      </c>
      <c r="I10" s="20" t="s">
        <v>293</v>
      </c>
      <c r="J10" s="29" t="s">
        <v>287</v>
      </c>
    </row>
    <row r="11" ht="42" customHeight="1" spans="1:10">
      <c r="A11" s="135" t="s">
        <v>270</v>
      </c>
      <c r="B11" s="20" t="s">
        <v>301</v>
      </c>
      <c r="C11" s="20" t="s">
        <v>288</v>
      </c>
      <c r="D11" s="20" t="s">
        <v>302</v>
      </c>
      <c r="E11" s="29" t="s">
        <v>303</v>
      </c>
      <c r="F11" s="20" t="s">
        <v>290</v>
      </c>
      <c r="G11" s="29" t="s">
        <v>291</v>
      </c>
      <c r="H11" s="20" t="s">
        <v>292</v>
      </c>
      <c r="I11" s="20" t="s">
        <v>293</v>
      </c>
      <c r="J11" s="29" t="s">
        <v>304</v>
      </c>
    </row>
    <row r="12" ht="42" customHeight="1" spans="1:10">
      <c r="A12" s="135" t="s">
        <v>270</v>
      </c>
      <c r="B12" s="20" t="s">
        <v>301</v>
      </c>
      <c r="C12" s="20" t="s">
        <v>288</v>
      </c>
      <c r="D12" s="20" t="s">
        <v>289</v>
      </c>
      <c r="E12" s="29" t="s">
        <v>305</v>
      </c>
      <c r="F12" s="20" t="s">
        <v>290</v>
      </c>
      <c r="G12" s="29" t="s">
        <v>291</v>
      </c>
      <c r="H12" s="20" t="s">
        <v>292</v>
      </c>
      <c r="I12" s="20" t="s">
        <v>293</v>
      </c>
      <c r="J12" s="29" t="s">
        <v>304</v>
      </c>
    </row>
    <row r="13" ht="42" customHeight="1" spans="1:10">
      <c r="A13" s="135" t="s">
        <v>270</v>
      </c>
      <c r="B13" s="20" t="s">
        <v>301</v>
      </c>
      <c r="C13" s="20" t="s">
        <v>294</v>
      </c>
      <c r="D13" s="20" t="s">
        <v>295</v>
      </c>
      <c r="E13" s="29" t="s">
        <v>306</v>
      </c>
      <c r="F13" s="20" t="s">
        <v>299</v>
      </c>
      <c r="G13" s="29" t="s">
        <v>300</v>
      </c>
      <c r="H13" s="20" t="s">
        <v>292</v>
      </c>
      <c r="I13" s="20" t="s">
        <v>293</v>
      </c>
      <c r="J13" s="29" t="s">
        <v>307</v>
      </c>
    </row>
    <row r="14" ht="42" customHeight="1" spans="1:10">
      <c r="A14" s="135" t="s">
        <v>270</v>
      </c>
      <c r="B14" s="20" t="s">
        <v>301</v>
      </c>
      <c r="C14" s="20" t="s">
        <v>296</v>
      </c>
      <c r="D14" s="20" t="s">
        <v>297</v>
      </c>
      <c r="E14" s="29" t="s">
        <v>308</v>
      </c>
      <c r="F14" s="20" t="s">
        <v>299</v>
      </c>
      <c r="G14" s="29" t="s">
        <v>300</v>
      </c>
      <c r="H14" s="20" t="s">
        <v>292</v>
      </c>
      <c r="I14" s="20" t="s">
        <v>293</v>
      </c>
      <c r="J14" s="29" t="s">
        <v>309</v>
      </c>
    </row>
    <row r="15" ht="42" customHeight="1" spans="1:10">
      <c r="A15" s="135" t="s">
        <v>274</v>
      </c>
      <c r="B15" s="20" t="s">
        <v>310</v>
      </c>
      <c r="C15" s="20" t="s">
        <v>288</v>
      </c>
      <c r="D15" s="20" t="s">
        <v>289</v>
      </c>
      <c r="E15" s="29" t="s">
        <v>310</v>
      </c>
      <c r="F15" s="20" t="s">
        <v>290</v>
      </c>
      <c r="G15" s="29" t="s">
        <v>291</v>
      </c>
      <c r="H15" s="20" t="s">
        <v>292</v>
      </c>
      <c r="I15" s="20" t="s">
        <v>293</v>
      </c>
      <c r="J15" s="29" t="s">
        <v>311</v>
      </c>
    </row>
    <row r="16" ht="42" customHeight="1" spans="1:10">
      <c r="A16" s="135" t="s">
        <v>274</v>
      </c>
      <c r="B16" s="20" t="s">
        <v>310</v>
      </c>
      <c r="C16" s="20" t="s">
        <v>294</v>
      </c>
      <c r="D16" s="20" t="s">
        <v>295</v>
      </c>
      <c r="E16" s="29" t="s">
        <v>310</v>
      </c>
      <c r="F16" s="20" t="s">
        <v>290</v>
      </c>
      <c r="G16" s="29" t="s">
        <v>291</v>
      </c>
      <c r="H16" s="20" t="s">
        <v>292</v>
      </c>
      <c r="I16" s="20" t="s">
        <v>293</v>
      </c>
      <c r="J16" s="29" t="s">
        <v>311</v>
      </c>
    </row>
    <row r="17" ht="42" customHeight="1" spans="1:10">
      <c r="A17" s="135" t="s">
        <v>274</v>
      </c>
      <c r="B17" s="20" t="s">
        <v>310</v>
      </c>
      <c r="C17" s="20" t="s">
        <v>296</v>
      </c>
      <c r="D17" s="20" t="s">
        <v>297</v>
      </c>
      <c r="E17" s="29" t="s">
        <v>310</v>
      </c>
      <c r="F17" s="20" t="s">
        <v>299</v>
      </c>
      <c r="G17" s="29" t="s">
        <v>291</v>
      </c>
      <c r="H17" s="20" t="s">
        <v>292</v>
      </c>
      <c r="I17" s="20" t="s">
        <v>293</v>
      </c>
      <c r="J17" s="29" t="s">
        <v>311</v>
      </c>
    </row>
    <row r="18" ht="42" customHeight="1" spans="1:10">
      <c r="A18" s="135" t="s">
        <v>265</v>
      </c>
      <c r="B18" s="20" t="s">
        <v>312</v>
      </c>
      <c r="C18" s="20" t="s">
        <v>288</v>
      </c>
      <c r="D18" s="20" t="s">
        <v>313</v>
      </c>
      <c r="E18" s="29" t="s">
        <v>314</v>
      </c>
      <c r="F18" s="20" t="s">
        <v>290</v>
      </c>
      <c r="G18" s="29" t="s">
        <v>291</v>
      </c>
      <c r="H18" s="20" t="s">
        <v>292</v>
      </c>
      <c r="I18" s="20" t="s">
        <v>293</v>
      </c>
      <c r="J18" s="29" t="s">
        <v>315</v>
      </c>
    </row>
    <row r="19" ht="42" customHeight="1" spans="1:10">
      <c r="A19" s="135" t="s">
        <v>265</v>
      </c>
      <c r="B19" s="20" t="s">
        <v>312</v>
      </c>
      <c r="C19" s="20" t="s">
        <v>294</v>
      </c>
      <c r="D19" s="20" t="s">
        <v>295</v>
      </c>
      <c r="E19" s="29" t="s">
        <v>316</v>
      </c>
      <c r="F19" s="20" t="s">
        <v>290</v>
      </c>
      <c r="G19" s="29" t="s">
        <v>291</v>
      </c>
      <c r="H19" s="20" t="s">
        <v>292</v>
      </c>
      <c r="I19" s="20" t="s">
        <v>317</v>
      </c>
      <c r="J19" s="29" t="s">
        <v>318</v>
      </c>
    </row>
    <row r="20" ht="42" customHeight="1" spans="1:10">
      <c r="A20" s="135" t="s">
        <v>265</v>
      </c>
      <c r="B20" s="20" t="s">
        <v>312</v>
      </c>
      <c r="C20" s="20" t="s">
        <v>296</v>
      </c>
      <c r="D20" s="20" t="s">
        <v>297</v>
      </c>
      <c r="E20" s="29" t="s">
        <v>316</v>
      </c>
      <c r="F20" s="20" t="s">
        <v>299</v>
      </c>
      <c r="G20" s="29" t="s">
        <v>300</v>
      </c>
      <c r="H20" s="20" t="s">
        <v>292</v>
      </c>
      <c r="I20" s="20" t="s">
        <v>293</v>
      </c>
      <c r="J20" s="29" t="s">
        <v>319</v>
      </c>
    </row>
  </sheetData>
  <mergeCells count="10">
    <mergeCell ref="A2:J2"/>
    <mergeCell ref="A3:H3"/>
    <mergeCell ref="A8:A10"/>
    <mergeCell ref="A11:A14"/>
    <mergeCell ref="A15:A17"/>
    <mergeCell ref="A18:A20"/>
    <mergeCell ref="B8:B10"/>
    <mergeCell ref="B11:B14"/>
    <mergeCell ref="B15:B17"/>
    <mergeCell ref="B18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2025-03-10T03:19:00Z</dcterms:created>
  <dcterms:modified xsi:type="dcterms:W3CDTF">2025-04-24T00:29:14Z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4126C3B5C3964A07843FFB05F6840A68_13</vt:lpwstr>
  </property>
  <property fmtid="{D5CDD505-2E9C-101B-9397-08002B2CF9AE}" pid="3" name="KSOProductBuildVer">
    <vt:lpwstr>2052-11.8.2.12085</vt:lpwstr>
  </property>
</Properties>
</file>