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Sheet1!$A$3:$F$60</definedName>
    <definedName name="_xlnm.Print_Area" localSheetId="0">Sheet1!$A$1:$F$60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<sst xmlns="http://schemas.openxmlformats.org/spreadsheetml/2006/main" count="118" uniqueCount="71">
  <si>
    <t>2024年四季度公益性岗位补贴公示名单</t>
  </si>
  <si>
    <t>序号</t>
  </si>
  <si>
    <t>单位名称</t>
  </si>
  <si>
    <t>申报补贴期限</t>
  </si>
  <si>
    <t>补贴人数</t>
  </si>
  <si>
    <t>补贴金额（元）</t>
  </si>
  <si>
    <t>备注</t>
  </si>
  <si>
    <t>嵩明县残疾人联合会</t>
  </si>
  <si>
    <t>2024年10月-12月</t>
  </si>
  <si>
    <t>嵩明县培智学校</t>
  </si>
  <si>
    <t>嵩明县融媒体中心</t>
  </si>
  <si>
    <t>嵩明县民政局</t>
  </si>
  <si>
    <t>嵩明县杨林镇人民政府</t>
  </si>
  <si>
    <t>2024年01月-12月</t>
  </si>
  <si>
    <t>嵩明县退役军人事务局</t>
  </si>
  <si>
    <t>2024年07月-12月</t>
  </si>
  <si>
    <t>中国共产党嵩明县委员会宣传部</t>
  </si>
  <si>
    <t>嵩明县文物管理所</t>
  </si>
  <si>
    <t>2024年10月-11月</t>
  </si>
  <si>
    <t>嵩明县卫生健康局</t>
  </si>
  <si>
    <t>嵩明县公共就业和人才服务中心</t>
  </si>
  <si>
    <t>嵩明县发展和改革局</t>
  </si>
  <si>
    <t>嵩明县林业和草原局</t>
  </si>
  <si>
    <t>嵩明县人民政府杨桥街道办事处</t>
  </si>
  <si>
    <t>嵩明县图书馆</t>
  </si>
  <si>
    <t>嵩明县机关事务服务中心</t>
  </si>
  <si>
    <t>嵩明县红十字会</t>
  </si>
  <si>
    <t>2024年09月-12月</t>
  </si>
  <si>
    <t>嵩明县科学技术协会</t>
  </si>
  <si>
    <t>嵩明县卫生健康局综合监督执法局</t>
  </si>
  <si>
    <t>嵩明县教育体育局</t>
  </si>
  <si>
    <t>嵩明县总工会</t>
  </si>
  <si>
    <t>嵩明县牛栏江镇人民政府</t>
  </si>
  <si>
    <t>嵩明县文化和旅游局</t>
  </si>
  <si>
    <t>嵩明县嵩阳街道中心学校</t>
  </si>
  <si>
    <t>嵩明县供销合作社联合社</t>
  </si>
  <si>
    <t>嵩明县水务局</t>
  </si>
  <si>
    <t>嵩明县黄龙山小学</t>
  </si>
  <si>
    <t>嵩明县嵩阳一小</t>
  </si>
  <si>
    <t>嵩明县妇女联合会</t>
  </si>
  <si>
    <t>嵩明县人民政府嵩阳街道办事处</t>
  </si>
  <si>
    <t>嵩明县信访局</t>
  </si>
  <si>
    <t>嵩明县商务和投资促进局</t>
  </si>
  <si>
    <t>嵩明县交通运输局</t>
  </si>
  <si>
    <t>昆明市生态环境局嵩明分局</t>
  </si>
  <si>
    <t>云南省花卉示范园区管理委员会</t>
  </si>
  <si>
    <t>嵩明县市场监督管理局</t>
  </si>
  <si>
    <t>嵩明县农业农村局</t>
  </si>
  <si>
    <t>嵩明县财政局</t>
  </si>
  <si>
    <t>嵩明县工商业联合会</t>
  </si>
  <si>
    <t>中国共产党嵩明县委员会统一战线工作部</t>
  </si>
  <si>
    <t>嵩明县小街镇人民政府</t>
  </si>
  <si>
    <t>嵩明县档案馆</t>
  </si>
  <si>
    <t>嵩明县实验中学</t>
  </si>
  <si>
    <t>嵩明县统计局</t>
  </si>
  <si>
    <t>2024年05月-12月</t>
  </si>
  <si>
    <t>嵩明县社会保险中心</t>
  </si>
  <si>
    <t>嵩明县住房和城乡建设局</t>
  </si>
  <si>
    <t>嵩明县人力资源和社会保障局</t>
  </si>
  <si>
    <t>嵩明县嵩阳二小</t>
  </si>
  <si>
    <t>嵩明县城乡劳动力培训就业工作指导委员会办公室</t>
  </si>
  <si>
    <t>中国共产党嵩明县委员会组织部</t>
  </si>
  <si>
    <t>嵩明县医疗保障局</t>
  </si>
  <si>
    <t>云南省嵩明县气象局</t>
  </si>
  <si>
    <t>嵩明县应急管理局</t>
  </si>
  <si>
    <t>2024年07月-09月</t>
  </si>
  <si>
    <t>嵩明县疾病预防控制中心</t>
  </si>
  <si>
    <t>中国共产党嵩明县委员会党校</t>
  </si>
  <si>
    <t>嵩明县科学技术和工业信息化局</t>
  </si>
  <si>
    <t>嵩明县城乡居民社会养老保险局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</si>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</sst>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7" fontId="2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view="pageBreakPreview" zoomScale="115" zoomScaleNormal="100" workbookViewId="0">
      <selection activeCell="E59" sqref="E4:E59"/>
    </sheetView>
  </sheetViews>
  <sheetFormatPr defaultColWidth="9" defaultRowHeight="13.5" outlineLevelCol="5"/>
  <cols>
    <col min="1" max="1" width="6.375" style="5" customWidth="1"/>
    <col min="2" max="2" width="34.2333333333333" style="5" customWidth="1"/>
    <col min="3" max="3" width="28.5" style="5" customWidth="1"/>
    <col min="4" max="4" width="10.125" style="5" customWidth="1"/>
    <col min="5" max="5" width="29.125" style="5" customWidth="1"/>
    <col min="6" max="6" width="14.125" style="5" customWidth="1"/>
    <col min="7" max="16384" width="9" style="5"/>
  </cols>
  <sheetData>
    <row r="1" s="1" customFormat="1" ht="40" customHeight="1" spans="1:6">
      <c r="A1" s="6" t="s">
        <v>0</v>
      </c>
      <c r="B1" s="6"/>
      <c r="C1" s="6"/>
      <c r="D1" s="6"/>
      <c r="E1" s="6"/>
      <c r="F1" s="6"/>
    </row>
    <row r="2" s="2" customFormat="1" ht="26" customHeight="1" spans="1:6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3" customFormat="1" ht="17" customHeight="1" spans="1:6">
      <c r="A3" s="7"/>
      <c r="B3" s="7"/>
      <c r="C3" s="11"/>
      <c r="D3" s="11"/>
      <c r="E3" s="12"/>
      <c r="F3" s="13"/>
    </row>
    <row r="4" s="4" customFormat="1" ht="26" customHeight="1" spans="1:6">
      <c r="A4" s="14">
        <v>1</v>
      </c>
      <c r="B4" s="15" t="s">
        <v>7</v>
      </c>
      <c r="C4" s="16" t="s">
        <v>8</v>
      </c>
      <c r="D4" s="16">
        <v>3</v>
      </c>
      <c r="E4" s="17">
        <v>18630</v>
      </c>
      <c r="F4" s="18"/>
    </row>
    <row r="5" s="4" customFormat="1" ht="26" customHeight="1" spans="1:6">
      <c r="A5" s="14">
        <v>2</v>
      </c>
      <c r="B5" s="15" t="s">
        <v>9</v>
      </c>
      <c r="C5" s="16" t="s">
        <v>8</v>
      </c>
      <c r="D5" s="16">
        <v>2</v>
      </c>
      <c r="E5" s="17">
        <v>12420</v>
      </c>
      <c r="F5" s="18"/>
    </row>
    <row r="6" s="4" customFormat="1" ht="26" customHeight="1" spans="1:6">
      <c r="A6" s="14">
        <v>3</v>
      </c>
      <c r="B6" s="15" t="s">
        <v>10</v>
      </c>
      <c r="C6" s="16" t="s">
        <v>8</v>
      </c>
      <c r="D6" s="16">
        <v>5</v>
      </c>
      <c r="E6" s="17">
        <v>31050</v>
      </c>
      <c r="F6" s="18"/>
    </row>
    <row r="7" s="4" customFormat="1" ht="26" customHeight="1" spans="1:6">
      <c r="A7" s="14">
        <v>4</v>
      </c>
      <c r="B7" s="15" t="s">
        <v>11</v>
      </c>
      <c r="C7" s="16" t="s">
        <v>8</v>
      </c>
      <c r="D7" s="16">
        <v>3</v>
      </c>
      <c r="E7" s="17">
        <v>18630</v>
      </c>
      <c r="F7" s="18"/>
    </row>
    <row r="8" s="4" customFormat="1" ht="26" customHeight="1" spans="1:6">
      <c r="A8" s="14">
        <v>5</v>
      </c>
      <c r="B8" s="15" t="s">
        <v>12</v>
      </c>
      <c r="C8" s="16" t="s">
        <v>13</v>
      </c>
      <c r="D8" s="16">
        <v>2</v>
      </c>
      <c r="E8" s="17">
        <v>31085</v>
      </c>
      <c r="F8" s="18"/>
    </row>
    <row r="9" s="4" customFormat="1" ht="26" customHeight="1" spans="1:6">
      <c r="A9" s="14">
        <v>6</v>
      </c>
      <c r="B9" s="15" t="s">
        <v>14</v>
      </c>
      <c r="C9" s="16" t="s">
        <v>15</v>
      </c>
      <c r="D9" s="16">
        <v>5</v>
      </c>
      <c r="E9" s="17">
        <v>60900</v>
      </c>
      <c r="F9" s="18"/>
    </row>
    <row r="10" s="4" customFormat="1" ht="26" customHeight="1" spans="1:6">
      <c r="A10" s="14">
        <v>7</v>
      </c>
      <c r="B10" s="15" t="s">
        <v>16</v>
      </c>
      <c r="C10" s="16" t="s">
        <v>8</v>
      </c>
      <c r="D10" s="16">
        <v>2</v>
      </c>
      <c r="E10" s="17">
        <v>12420</v>
      </c>
      <c r="F10" s="18"/>
    </row>
    <row r="11" s="4" customFormat="1" ht="26" customHeight="1" spans="1:6">
      <c r="A11" s="14">
        <v>8</v>
      </c>
      <c r="B11" s="15" t="s">
        <v>17</v>
      </c>
      <c r="C11" s="16" t="s">
        <v>18</v>
      </c>
      <c r="D11" s="16">
        <v>1</v>
      </c>
      <c r="E11" s="17">
        <v>4140</v>
      </c>
      <c r="F11" s="18"/>
    </row>
    <row r="12" s="4" customFormat="1" ht="26" customHeight="1" spans="1:6">
      <c r="A12" s="14">
        <v>9</v>
      </c>
      <c r="B12" s="15" t="s">
        <v>19</v>
      </c>
      <c r="C12" s="16" t="s">
        <v>8</v>
      </c>
      <c r="D12" s="16">
        <v>1</v>
      </c>
      <c r="E12" s="17">
        <v>6210</v>
      </c>
      <c r="F12" s="18"/>
    </row>
    <row r="13" s="4" customFormat="1" ht="26" customHeight="1" spans="1:6">
      <c r="A13" s="14">
        <v>10</v>
      </c>
      <c r="B13" s="15" t="s">
        <v>20</v>
      </c>
      <c r="C13" s="16" t="s">
        <v>8</v>
      </c>
      <c r="D13" s="16">
        <v>9</v>
      </c>
      <c r="E13" s="17">
        <v>46575</v>
      </c>
      <c r="F13" s="18"/>
    </row>
    <row r="14" s="4" customFormat="1" ht="26" customHeight="1" spans="1:6">
      <c r="A14" s="14">
        <v>11</v>
      </c>
      <c r="B14" s="15" t="s">
        <v>21</v>
      </c>
      <c r="C14" s="16" t="s">
        <v>15</v>
      </c>
      <c r="D14" s="16">
        <v>1</v>
      </c>
      <c r="E14" s="17">
        <v>12180</v>
      </c>
      <c r="F14" s="18"/>
    </row>
    <row r="15" s="4" customFormat="1" ht="26" customHeight="1" spans="1:6">
      <c r="A15" s="14">
        <v>12</v>
      </c>
      <c r="B15" s="15" t="s">
        <v>22</v>
      </c>
      <c r="C15" s="16" t="s">
        <v>8</v>
      </c>
      <c r="D15" s="16">
        <v>1</v>
      </c>
      <c r="E15" s="17">
        <v>6210</v>
      </c>
      <c r="F15" s="18"/>
    </row>
    <row r="16" s="4" customFormat="1" ht="26" customHeight="1" spans="1:6">
      <c r="A16" s="14">
        <v>13</v>
      </c>
      <c r="B16" s="15" t="s">
        <v>23</v>
      </c>
      <c r="C16" s="16" t="s">
        <v>8</v>
      </c>
      <c r="D16" s="16">
        <v>4</v>
      </c>
      <c r="E16" s="17">
        <v>20700</v>
      </c>
      <c r="F16" s="18"/>
    </row>
    <row r="17" s="4" customFormat="1" ht="26" customHeight="1" spans="1:6">
      <c r="A17" s="14">
        <v>14</v>
      </c>
      <c r="B17" s="15" t="s">
        <v>24</v>
      </c>
      <c r="C17" s="16" t="s">
        <v>8</v>
      </c>
      <c r="D17" s="16">
        <v>6</v>
      </c>
      <c r="E17" s="17">
        <v>37260</v>
      </c>
      <c r="F17" s="18"/>
    </row>
    <row r="18" s="4" customFormat="1" ht="26" customHeight="1" spans="1:6">
      <c r="A18" s="14">
        <v>15</v>
      </c>
      <c r="B18" s="15" t="s">
        <v>25</v>
      </c>
      <c r="C18" s="16" t="s">
        <v>8</v>
      </c>
      <c r="D18" s="16">
        <v>3</v>
      </c>
      <c r="E18" s="17">
        <v>18630</v>
      </c>
      <c r="F18" s="18"/>
    </row>
    <row r="19" s="4" customFormat="1" ht="26" customHeight="1" spans="1:6">
      <c r="A19" s="14">
        <v>16</v>
      </c>
      <c r="B19" s="15" t="s">
        <v>26</v>
      </c>
      <c r="C19" s="16" t="s">
        <v>27</v>
      </c>
      <c r="D19" s="16">
        <v>1</v>
      </c>
      <c r="E19" s="17">
        <v>8200</v>
      </c>
      <c r="F19" s="18"/>
    </row>
    <row r="20" s="4" customFormat="1" ht="26" customHeight="1" spans="1:6">
      <c r="A20" s="14">
        <v>17</v>
      </c>
      <c r="B20" s="15" t="s">
        <v>28</v>
      </c>
      <c r="C20" s="16" t="s">
        <v>8</v>
      </c>
      <c r="D20" s="16">
        <v>2</v>
      </c>
      <c r="E20" s="17">
        <v>10350</v>
      </c>
      <c r="F20" s="18"/>
    </row>
    <row r="21" s="4" customFormat="1" ht="26" customHeight="1" spans="1:6">
      <c r="A21" s="14">
        <v>18</v>
      </c>
      <c r="B21" s="15" t="s">
        <v>29</v>
      </c>
      <c r="C21" s="16" t="s">
        <v>8</v>
      </c>
      <c r="D21" s="16">
        <v>1</v>
      </c>
      <c r="E21" s="17">
        <v>6210</v>
      </c>
      <c r="F21" s="18"/>
    </row>
    <row r="22" s="4" customFormat="1" ht="26" customHeight="1" spans="1:6">
      <c r="A22" s="14">
        <v>19</v>
      </c>
      <c r="B22" s="15" t="s">
        <v>30</v>
      </c>
      <c r="C22" s="16" t="s">
        <v>15</v>
      </c>
      <c r="D22" s="16">
        <v>3</v>
      </c>
      <c r="E22" s="17">
        <v>36540</v>
      </c>
      <c r="F22" s="18"/>
    </row>
    <row r="23" s="4" customFormat="1" ht="26" customHeight="1" spans="1:6">
      <c r="A23" s="14">
        <v>20</v>
      </c>
      <c r="B23" s="15" t="s">
        <v>31</v>
      </c>
      <c r="C23" s="16" t="s">
        <v>8</v>
      </c>
      <c r="D23" s="16">
        <v>1</v>
      </c>
      <c r="E23" s="17">
        <v>6210</v>
      </c>
      <c r="F23" s="18"/>
    </row>
    <row r="24" s="4" customFormat="1" ht="26" customHeight="1" spans="1:6">
      <c r="A24" s="14">
        <v>21</v>
      </c>
      <c r="B24" s="15" t="s">
        <v>32</v>
      </c>
      <c r="C24" s="19">
        <v>45566</v>
      </c>
      <c r="D24" s="16">
        <v>1</v>
      </c>
      <c r="E24" s="17">
        <v>2070</v>
      </c>
      <c r="F24" s="18"/>
    </row>
    <row r="25" s="4" customFormat="1" ht="26" customHeight="1" spans="1:6">
      <c r="A25" s="14">
        <v>22</v>
      </c>
      <c r="B25" s="15" t="s">
        <v>33</v>
      </c>
      <c r="C25" s="16" t="s">
        <v>8</v>
      </c>
      <c r="D25" s="16">
        <v>4</v>
      </c>
      <c r="E25" s="17">
        <v>24840</v>
      </c>
      <c r="F25" s="18"/>
    </row>
    <row r="26" s="4" customFormat="1" ht="26" customHeight="1" spans="1:6">
      <c r="A26" s="14">
        <v>23</v>
      </c>
      <c r="B26" s="15" t="s">
        <v>34</v>
      </c>
      <c r="C26" s="16" t="s">
        <v>8</v>
      </c>
      <c r="D26" s="16">
        <v>2</v>
      </c>
      <c r="E26" s="17">
        <v>12420</v>
      </c>
      <c r="F26" s="18"/>
    </row>
    <row r="27" s="4" customFormat="1" ht="26" customHeight="1" spans="1:6">
      <c r="A27" s="14">
        <v>24</v>
      </c>
      <c r="B27" s="15" t="s">
        <v>35</v>
      </c>
      <c r="C27" s="16" t="s">
        <v>8</v>
      </c>
      <c r="D27" s="16">
        <v>3</v>
      </c>
      <c r="E27" s="17">
        <v>14490</v>
      </c>
      <c r="F27" s="18"/>
    </row>
    <row r="28" s="4" customFormat="1" ht="26" customHeight="1" spans="1:6">
      <c r="A28" s="14">
        <v>25</v>
      </c>
      <c r="B28" s="15" t="s">
        <v>36</v>
      </c>
      <c r="C28" s="16" t="s">
        <v>8</v>
      </c>
      <c r="D28" s="16">
        <v>6</v>
      </c>
      <c r="E28" s="17">
        <v>37260</v>
      </c>
      <c r="F28" s="18"/>
    </row>
    <row r="29" s="4" customFormat="1" ht="26" customHeight="1" spans="1:6">
      <c r="A29" s="14">
        <v>26</v>
      </c>
      <c r="B29" s="15" t="s">
        <v>37</v>
      </c>
      <c r="C29" s="16" t="s">
        <v>8</v>
      </c>
      <c r="D29" s="16">
        <v>3</v>
      </c>
      <c r="E29" s="17">
        <v>18630</v>
      </c>
      <c r="F29" s="18"/>
    </row>
    <row r="30" s="4" customFormat="1" ht="26" customHeight="1" spans="1:6">
      <c r="A30" s="14">
        <v>27</v>
      </c>
      <c r="B30" s="15" t="s">
        <v>38</v>
      </c>
      <c r="C30" s="16" t="s">
        <v>8</v>
      </c>
      <c r="D30" s="16">
        <v>6</v>
      </c>
      <c r="E30" s="17">
        <v>32085</v>
      </c>
      <c r="F30" s="18"/>
    </row>
    <row r="31" s="4" customFormat="1" ht="26" customHeight="1" spans="1:6">
      <c r="A31" s="14">
        <v>28</v>
      </c>
      <c r="B31" s="15" t="s">
        <v>39</v>
      </c>
      <c r="C31" s="16" t="s">
        <v>15</v>
      </c>
      <c r="D31" s="16">
        <v>2</v>
      </c>
      <c r="E31" s="17">
        <v>24360</v>
      </c>
      <c r="F31" s="18"/>
    </row>
    <row r="32" s="4" customFormat="1" ht="26" customHeight="1" spans="1:6">
      <c r="A32" s="14">
        <v>29</v>
      </c>
      <c r="B32" s="15" t="s">
        <v>40</v>
      </c>
      <c r="C32" s="16" t="s">
        <v>8</v>
      </c>
      <c r="D32" s="16">
        <v>1</v>
      </c>
      <c r="E32" s="17">
        <v>6210</v>
      </c>
      <c r="F32" s="18"/>
    </row>
    <row r="33" s="4" customFormat="1" ht="26" customHeight="1" spans="1:6">
      <c r="A33" s="14">
        <v>30</v>
      </c>
      <c r="B33" s="15" t="s">
        <v>41</v>
      </c>
      <c r="C33" s="16" t="s">
        <v>27</v>
      </c>
      <c r="D33" s="16">
        <v>4</v>
      </c>
      <c r="E33" s="17">
        <v>26830</v>
      </c>
      <c r="F33" s="18"/>
    </row>
    <row r="34" s="4" customFormat="1" ht="26" customHeight="1" spans="1:6">
      <c r="A34" s="14">
        <v>31</v>
      </c>
      <c r="B34" s="15" t="s">
        <v>42</v>
      </c>
      <c r="C34" s="16" t="s">
        <v>15</v>
      </c>
      <c r="D34" s="16">
        <v>2</v>
      </c>
      <c r="E34" s="17">
        <v>24360</v>
      </c>
      <c r="F34" s="18"/>
    </row>
    <row r="35" s="4" customFormat="1" ht="26" customHeight="1" spans="1:6">
      <c r="A35" s="14">
        <v>32</v>
      </c>
      <c r="B35" s="15" t="s">
        <v>43</v>
      </c>
      <c r="C35" s="16" t="s">
        <v>8</v>
      </c>
      <c r="D35" s="16">
        <v>3</v>
      </c>
      <c r="E35" s="17">
        <v>14490</v>
      </c>
      <c r="F35" s="18"/>
    </row>
    <row r="36" s="4" customFormat="1" ht="26" customHeight="1" spans="1:6">
      <c r="A36" s="14">
        <v>33</v>
      </c>
      <c r="B36" s="15" t="s">
        <v>44</v>
      </c>
      <c r="C36" s="16" t="s">
        <v>13</v>
      </c>
      <c r="D36" s="16">
        <v>4</v>
      </c>
      <c r="E36" s="17">
        <v>60420</v>
      </c>
      <c r="F36" s="18"/>
    </row>
    <row r="37" s="4" customFormat="1" ht="26" customHeight="1" spans="1:6">
      <c r="A37" s="14">
        <v>34</v>
      </c>
      <c r="B37" s="15" t="s">
        <v>45</v>
      </c>
      <c r="C37" s="16" t="s">
        <v>8</v>
      </c>
      <c r="D37" s="16">
        <v>3</v>
      </c>
      <c r="E37" s="17">
        <v>18630</v>
      </c>
      <c r="F37" s="18"/>
    </row>
    <row r="38" s="4" customFormat="1" ht="26" customHeight="1" spans="1:6">
      <c r="A38" s="14">
        <v>35</v>
      </c>
      <c r="B38" s="15" t="s">
        <v>46</v>
      </c>
      <c r="C38" s="16" t="s">
        <v>8</v>
      </c>
      <c r="D38" s="16">
        <v>6</v>
      </c>
      <c r="E38" s="17">
        <v>36225</v>
      </c>
      <c r="F38" s="18"/>
    </row>
    <row r="39" s="4" customFormat="1" ht="26" customHeight="1" spans="1:6">
      <c r="A39" s="14">
        <v>36</v>
      </c>
      <c r="B39" s="15" t="s">
        <v>47</v>
      </c>
      <c r="C39" s="16" t="s">
        <v>8</v>
      </c>
      <c r="D39" s="16">
        <v>5</v>
      </c>
      <c r="E39" s="17">
        <v>31050</v>
      </c>
      <c r="F39" s="18"/>
    </row>
    <row r="40" s="4" customFormat="1" ht="26" customHeight="1" spans="1:6">
      <c r="A40" s="14">
        <v>37</v>
      </c>
      <c r="B40" s="15" t="s">
        <v>48</v>
      </c>
      <c r="C40" s="16" t="s">
        <v>15</v>
      </c>
      <c r="D40" s="16">
        <v>1</v>
      </c>
      <c r="E40" s="17">
        <v>12180</v>
      </c>
      <c r="F40" s="18"/>
    </row>
    <row r="41" s="4" customFormat="1" ht="26" customHeight="1" spans="1:6">
      <c r="A41" s="14">
        <v>38</v>
      </c>
      <c r="B41" s="15" t="s">
        <v>49</v>
      </c>
      <c r="C41" s="16" t="s">
        <v>8</v>
      </c>
      <c r="D41" s="16">
        <v>1</v>
      </c>
      <c r="E41" s="17">
        <v>6210</v>
      </c>
      <c r="F41" s="18"/>
    </row>
    <row r="42" s="4" customFormat="1" ht="26" customHeight="1" spans="1:6">
      <c r="A42" s="14">
        <v>39</v>
      </c>
      <c r="B42" s="15" t="s">
        <v>50</v>
      </c>
      <c r="C42" s="16" t="s">
        <v>8</v>
      </c>
      <c r="D42" s="16">
        <v>3</v>
      </c>
      <c r="E42" s="17">
        <v>17595</v>
      </c>
      <c r="F42" s="18"/>
    </row>
    <row r="43" s="4" customFormat="1" ht="26" customHeight="1" spans="1:6">
      <c r="A43" s="14">
        <v>40</v>
      </c>
      <c r="B43" s="15" t="s">
        <v>51</v>
      </c>
      <c r="C43" s="16" t="s">
        <v>8</v>
      </c>
      <c r="D43" s="16">
        <v>7</v>
      </c>
      <c r="E43" s="17">
        <v>43470</v>
      </c>
      <c r="F43" s="18"/>
    </row>
    <row r="44" s="4" customFormat="1" ht="26" customHeight="1" spans="1:6">
      <c r="A44" s="14">
        <v>41</v>
      </c>
      <c r="B44" s="15" t="s">
        <v>52</v>
      </c>
      <c r="C44" s="16" t="s">
        <v>8</v>
      </c>
      <c r="D44" s="16">
        <v>3</v>
      </c>
      <c r="E44" s="17">
        <v>18630</v>
      </c>
      <c r="F44" s="18"/>
    </row>
    <row r="45" s="4" customFormat="1" ht="26" customHeight="1" spans="1:6">
      <c r="A45" s="14">
        <v>42</v>
      </c>
      <c r="B45" s="15" t="s">
        <v>53</v>
      </c>
      <c r="C45" s="19">
        <v>45627</v>
      </c>
      <c r="D45" s="16">
        <v>4</v>
      </c>
      <c r="E45" s="17">
        <v>8280</v>
      </c>
      <c r="F45" s="18"/>
    </row>
    <row r="46" s="4" customFormat="1" ht="26" customHeight="1" spans="1:6">
      <c r="A46" s="14">
        <v>43</v>
      </c>
      <c r="B46" s="15" t="s">
        <v>54</v>
      </c>
      <c r="C46" s="19" t="s">
        <v>55</v>
      </c>
      <c r="D46" s="16">
        <v>3</v>
      </c>
      <c r="E46" s="17">
        <v>22210</v>
      </c>
      <c r="F46" s="18"/>
    </row>
    <row r="47" s="4" customFormat="1" ht="26" customHeight="1" spans="1:6">
      <c r="A47" s="14">
        <v>44</v>
      </c>
      <c r="B47" s="15" t="s">
        <v>56</v>
      </c>
      <c r="C47" s="16" t="s">
        <v>55</v>
      </c>
      <c r="D47" s="16">
        <v>6</v>
      </c>
      <c r="E47" s="17">
        <v>41000</v>
      </c>
      <c r="F47" s="18"/>
    </row>
    <row r="48" s="4" customFormat="1" ht="26" customHeight="1" spans="1:6">
      <c r="A48" s="14">
        <v>45</v>
      </c>
      <c r="B48" s="15" t="s">
        <v>57</v>
      </c>
      <c r="C48" s="16" t="s">
        <v>8</v>
      </c>
      <c r="D48" s="16">
        <v>5</v>
      </c>
      <c r="E48" s="17">
        <v>26910</v>
      </c>
      <c r="F48" s="18"/>
    </row>
    <row r="49" s="4" customFormat="1" ht="26" customHeight="1" spans="1:6">
      <c r="A49" s="14">
        <v>46</v>
      </c>
      <c r="B49" s="15" t="s">
        <v>58</v>
      </c>
      <c r="C49" s="16" t="s">
        <v>8</v>
      </c>
      <c r="D49" s="16">
        <v>8</v>
      </c>
      <c r="E49" s="17">
        <v>47610</v>
      </c>
      <c r="F49" s="18"/>
    </row>
    <row r="50" s="4" customFormat="1" ht="26" customHeight="1" spans="1:6">
      <c r="A50" s="14">
        <v>47</v>
      </c>
      <c r="B50" s="15" t="s">
        <v>59</v>
      </c>
      <c r="C50" s="16" t="s">
        <v>15</v>
      </c>
      <c r="D50" s="16">
        <v>1</v>
      </c>
      <c r="E50" s="17">
        <v>12180</v>
      </c>
      <c r="F50" s="18"/>
    </row>
    <row r="51" s="4" customFormat="1" ht="26" customHeight="1" spans="1:6">
      <c r="A51" s="14">
        <v>48</v>
      </c>
      <c r="B51" s="15" t="s">
        <v>60</v>
      </c>
      <c r="C51" s="16" t="s">
        <v>8</v>
      </c>
      <c r="D51" s="16">
        <v>3</v>
      </c>
      <c r="E51" s="17">
        <v>12420</v>
      </c>
      <c r="F51" s="18"/>
    </row>
    <row r="52" s="4" customFormat="1" ht="26" customHeight="1" spans="1:6">
      <c r="A52" s="14">
        <v>49</v>
      </c>
      <c r="B52" s="15" t="s">
        <v>61</v>
      </c>
      <c r="C52" s="16" t="s">
        <v>8</v>
      </c>
      <c r="D52" s="16">
        <v>1</v>
      </c>
      <c r="E52" s="17">
        <v>6210</v>
      </c>
      <c r="F52" s="18"/>
    </row>
    <row r="53" s="4" customFormat="1" ht="26" customHeight="1" spans="1:6">
      <c r="A53" s="14">
        <v>50</v>
      </c>
      <c r="B53" s="15" t="s">
        <v>62</v>
      </c>
      <c r="C53" s="16" t="s">
        <v>8</v>
      </c>
      <c r="D53" s="16">
        <v>4</v>
      </c>
      <c r="E53" s="17">
        <v>24840</v>
      </c>
      <c r="F53" s="18"/>
    </row>
    <row r="54" s="4" customFormat="1" ht="26" customHeight="1" spans="1:6">
      <c r="A54" s="14">
        <v>51</v>
      </c>
      <c r="B54" s="15" t="s">
        <v>63</v>
      </c>
      <c r="C54" s="16" t="s">
        <v>8</v>
      </c>
      <c r="D54" s="16">
        <v>4</v>
      </c>
      <c r="E54" s="17">
        <v>24840</v>
      </c>
      <c r="F54" s="18"/>
    </row>
    <row r="55" s="4" customFormat="1" ht="26" customHeight="1" spans="1:6">
      <c r="A55" s="14">
        <v>52</v>
      </c>
      <c r="B55" s="15" t="s">
        <v>64</v>
      </c>
      <c r="C55" s="16" t="s">
        <v>65</v>
      </c>
      <c r="D55" s="16">
        <v>2</v>
      </c>
      <c r="E55" s="17">
        <v>11940</v>
      </c>
      <c r="F55" s="18"/>
    </row>
    <row r="56" s="4" customFormat="1" ht="26" customHeight="1" spans="1:6">
      <c r="A56" s="14">
        <v>53</v>
      </c>
      <c r="B56" s="15" t="s">
        <v>66</v>
      </c>
      <c r="C56" s="14" t="s">
        <v>8</v>
      </c>
      <c r="D56" s="20">
        <v>5</v>
      </c>
      <c r="E56" s="17">
        <v>31050</v>
      </c>
      <c r="F56" s="18"/>
    </row>
    <row r="57" s="4" customFormat="1" ht="26" customHeight="1" spans="1:6">
      <c r="A57" s="14">
        <v>54</v>
      </c>
      <c r="B57" s="15" t="s">
        <v>67</v>
      </c>
      <c r="C57" s="14" t="s">
        <v>8</v>
      </c>
      <c r="D57" s="20">
        <v>1</v>
      </c>
      <c r="E57" s="17">
        <v>6210</v>
      </c>
      <c r="F57" s="18"/>
    </row>
    <row r="58" s="4" customFormat="1" ht="26" customHeight="1" spans="1:6">
      <c r="A58" s="14">
        <v>55</v>
      </c>
      <c r="B58" s="15" t="s">
        <v>68</v>
      </c>
      <c r="C58" s="14" t="s">
        <v>8</v>
      </c>
      <c r="D58" s="20">
        <v>3</v>
      </c>
      <c r="E58" s="17">
        <v>18630</v>
      </c>
      <c r="F58" s="18"/>
    </row>
    <row r="59" s="4" customFormat="1" ht="26" customHeight="1" spans="1:6">
      <c r="A59" s="14">
        <v>56</v>
      </c>
      <c r="B59" s="15" t="s">
        <v>69</v>
      </c>
      <c r="C59" s="14" t="s">
        <v>8</v>
      </c>
      <c r="D59" s="20">
        <v>2</v>
      </c>
      <c r="E59" s="17">
        <v>12420</v>
      </c>
      <c r="F59" s="18"/>
    </row>
    <row r="60" ht="25" customHeight="1" spans="1:6">
      <c r="A60" s="21" t="s">
        <v>70</v>
      </c>
      <c r="B60" s="22"/>
      <c r="C60" s="23"/>
      <c r="D60" s="23">
        <f>SUM(D4:D59)</f>
        <v>178</v>
      </c>
      <c r="E60" s="24">
        <f>SUM(E4:E59)</f>
        <v>1193755</v>
      </c>
      <c r="F60" s="25"/>
    </row>
  </sheetData>
  <autoFilter xmlns:etc="http://www.wps.cn/officeDocument/2017/etCustomData" ref="A3:F60" etc:filterBottomFollowUsedRange="0">
    <extLst/>
  </autoFilter>
  <mergeCells count="8">
    <mergeCell ref="A1:F1"/>
    <mergeCell ref="A60:C60"/>
    <mergeCell ref="A2:A3"/>
    <mergeCell ref="B2:B3"/>
    <mergeCell ref="C2:C3"/>
    <mergeCell ref="D2:D3"/>
    <mergeCell ref="E2:E3"/>
    <mergeCell ref="F2:F3"/>
  </mergeCells>
  <pageMargins left="0.629861111111111" right="0.236111111111111" top="0.590277777777778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罗丹</cp:lastModifiedBy>
  <dcterms:created xsi:type="dcterms:W3CDTF">2022-07-04T08:18:00Z</dcterms:created>
  <dcterms:modified xsi:type="dcterms:W3CDTF">2025-04-21T02:30:45Z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56FBB671B5C84255B1B09A323836D133_13</vt:lpwstr>
  </property>
</Properties>
</file>