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14"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附表13部门整体支出绩效自评情况" sheetId="13" r:id="rId13"/>
    <sheet name="附表14部门整体支出绩效自评表" sheetId="14" r:id="rId14"/>
    <sheet name="附表15 项目支出绩效自评表1" sheetId="15" r:id="rId15"/>
    <sheet name="附表15 项目支出绩效自评表2" sheetId="16" r:id="rId16"/>
    <sheet name="附表15 项目支出绩效自评表3" sheetId="17" r:id="rId17"/>
    <sheet name="附表15 项目支出绩效自评表4" sheetId="18" r:id="rId18"/>
    <sheet name="附表15 项目支出绩效自评表5"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<sst xmlns="http://schemas.openxmlformats.org/spreadsheetml/2006/main" count="2063" uniqueCount="674">
  <si>
    <t>收入支出决算表</t>
  </si>
  <si>
    <t>公开01表</t>
  </si>
  <si>
    <t>部门：嵩明县中医医院</t>
  </si>
  <si>
    <t>金额单位：万元</t>
  </si>
  <si>
    <t>收入</t>
  </si>
  <si>
    <t>支出</t>
  </si>
  <si>
    <t>项目</t>
  </si>
  <si>
    <t>行次</t>
  </si>
  <si>
    <t>金额</t>
  </si>
  <si>
    <t>项目(按功能分类)</t>
  </si>
  <si>
    <t>栏次</t>
  </si>
  <si>
    <t>1</t>
  </si>
  <si>
    <t>2</t>
  </si>
  <si>
    <t>一、一般公共预算财政拨款收入</t>
  </si>
  <si>
    <t>580.19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</si>
  <si>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</si>
  <si>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</si>
  <si>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</si>
  <si>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</si>
  <si>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</si>
  <si>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</si>
  <si>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</si>
  <si>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</si>
  <si>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</si>
  <si>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</si>
  <si>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</si>
  <si>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</si>
  <si>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</si>
  <si>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</si>
  <si>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</si>
  <si>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</si>
  <si>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5,614.88</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</si>
  <si>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</si>
  <si>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</si>
  <si>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</si>
  <si>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</si>
  <si>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</si>
  <si>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</si>
  <si>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</si>
  <si>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</si>
  <si>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</si>
  <si>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</si>
  <si>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</si>
  <si>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</si>
  <si>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</si>
  <si>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</si>
  <si>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</si>
  <si>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</si>
  <si>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</si>
  <si>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7,274.87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</si>
  <si>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</si>
  <si>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</si>
  <si>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</si>
  <si>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</si>
  <si>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</si>
  <si>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</si>
  <si>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</si>
  <si>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</si>
  <si>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</si>
  <si>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</si>
  <si>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</si>
  <si>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</si>
  <si>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</si>
  <si>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</si>
  <si>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</si>
  <si>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</si>
  <si>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</si>
  <si>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</si>
  <si>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</si>
  <si>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</si>
  <si>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</si>
  <si>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</si>
  <si>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</si>
  <si>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</si>
  <si>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</si>
  <si>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</si>
  <si>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</si>
  <si>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</si>
  <si>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</si>
  <si>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</si>
  <si>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</si>
  <si>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</si>
  <si>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</si>
  <si>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</si>
  <si>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</si>
  <si>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</si>
  <si>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</si>
  <si>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</si>
  <si>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</si>
  <si>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</si>
  <si>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</si>
  <si>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</si>
  <si>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</si>
  <si>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</si>
  <si>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</si>
  <si>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</si>
  <si>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</si>
  <si>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</si>
  <si>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</si>
  <si>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</si>
  <si>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</si>
  <si>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</si>
  <si>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</si>
  <si>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6,220.29</t>
  </si>
  <si>
    <t>本年支出合计</t>
  </si>
  <si>
    <t>57</t>
  </si>
  <si>
    <t xml:space="preserve">    使用专用结余</t>
  </si>
  <si>
    <t>28</t>
  </si>
  <si>
    <t>109.63</t>
  </si>
  <si>
    <t>结余分配</t>
  </si>
  <si>
    <t>58</t>
  </si>
  <si>
    <t xml:space="preserve">    年初结转和结余</t>
  </si>
  <si>
    <t>29</t>
  </si>
  <si>
    <t>5,876.93</t>
  </si>
  <si>
    <t>年末结转和结余</t>
  </si>
  <si>
    <t>59</t>
  </si>
  <si>
    <t>4,931.98</t>
  </si>
  <si>
    <t>总计</t>
  </si>
  <si>
    <t>30</t>
  </si>
  <si>
    <t>12,206.85</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</si>
  <si>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</si>
  <si>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</si>
  <si>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</si>
  <si>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</si>
  <si>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</si>
  <si>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</si>
  <si>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</si>
  <si>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</si>
  <si>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</si>
  <si>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</si>
  <si>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</si>
  <si>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</si>
  <si>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</si>
  <si>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</si>
  <si>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</si>
  <si>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</si>
  <si>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</si>
  <si>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</si>
  <si>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</si>
  <si>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210</t>
  </si>
  <si>
    <t>卫生健康支出</t>
  </si>
  <si>
    <t>21002</t>
  </si>
  <si>
    <t>公立医院</t>
  </si>
  <si>
    <t>436.85</t>
  </si>
  <si>
    <t>2100202</t>
  </si>
  <si>
    <t>中医（民族）医院</t>
  </si>
  <si>
    <t>21004</t>
  </si>
  <si>
    <t>公共卫生</t>
  </si>
  <si>
    <t>143.34</t>
  </si>
  <si>
    <t>2100408</t>
  </si>
  <si>
    <t>基本公共卫生服务</t>
  </si>
  <si>
    <t>0.50</t>
  </si>
  <si>
    <t>2100409</t>
  </si>
  <si>
    <t>重大公共卫生服务</t>
  </si>
  <si>
    <t>0.80</t>
  </si>
  <si>
    <t>2100410</t>
  </si>
  <si>
    <t>突发公共卫生事件应急处理</t>
  </si>
  <si>
    <t>142.04</t>
  </si>
  <si>
    <t>21099</t>
  </si>
  <si>
    <t>其他卫生健康支出</t>
  </si>
  <si>
    <t>3.34</t>
  </si>
  <si>
    <t>2109999</t>
  </si>
  <si>
    <t>注：本表反映部门本年度取得的各项收入情况。</t>
  </si>
  <si>
    <t>支出决算表</t>
  </si>
  <si>
    <t>公开03表</t>
  </si>
  <si>
    <t>基本支出</t>
  </si>
  <si>
    <t>项目支出</t>
  </si>
  <si>
    <t>上缴上级支出</t>
  </si>
  <si>
    <t>经营支出</t>
  </si>
  <si>
    <t>对附属单位补助支出</t>
  </si>
  <si>
    <t>7,120.63</t>
  </si>
  <si>
    <t>127.91</t>
  </si>
  <si>
    <t>143.17</t>
  </si>
  <si>
    <t>1.13</t>
  </si>
  <si>
    <t>21006</t>
  </si>
  <si>
    <t>中医药</t>
  </si>
  <si>
    <t>4.12</t>
  </si>
  <si>
    <t>2100601</t>
  </si>
  <si>
    <t>中医（民族医）药专项</t>
  </si>
  <si>
    <t>6.95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</si>
  <si>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</si>
  <si>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</si>
  <si>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</si>
  <si>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</si>
  <si>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</si>
  <si>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</si>
  <si>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</si>
  <si>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</si>
  <si>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</si>
  <si>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</si>
  <si>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</si>
  <si>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</si>
  <si>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</si>
  <si>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</si>
  <si>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</si>
  <si>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</si>
  <si>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73.40</t>
  </si>
  <si>
    <t>年末财政拨款结转和结余</t>
  </si>
  <si>
    <t>61</t>
  </si>
  <si>
    <t>62</t>
  </si>
  <si>
    <t>63</t>
  </si>
  <si>
    <t>653.59</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</si>
  <si>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</si>
  <si>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</si>
  <si>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</si>
  <si>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</si>
  <si>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</si>
  <si>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</si>
  <si>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</si>
  <si>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</si>
  <si>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</si>
  <si>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</si>
  <si>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</si>
  <si>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</si>
  <si>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</si>
  <si>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236.00</t>
  </si>
  <si>
    <t>344.19</t>
  </si>
  <si>
    <t>53.77</t>
  </si>
  <si>
    <t>200.85</t>
  </si>
  <si>
    <t>363.91</t>
  </si>
  <si>
    <t>2100299</t>
  </si>
  <si>
    <t>其他公立医院支出</t>
  </si>
  <si>
    <t>142.84</t>
  </si>
  <si>
    <t>19.63</t>
  </si>
  <si>
    <t>2.77</t>
  </si>
  <si>
    <t>16.86</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</si>
  <si>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</si>
  <si>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</si>
  <si>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</si>
  <si>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</si>
  <si>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</si>
  <si>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</si>
  <si>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</si>
  <si>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</si>
  <si>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</si>
  <si>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</si>
  <si>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</si>
  <si>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</si>
  <si>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</si>
  <si>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</si>
  <si>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</si>
  <si>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</si>
  <si>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</si>
  <si>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</si>
  <si>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</si>
  <si>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</si>
  <si>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</si>
  <si>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</si>
  <si>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</si>
  <si>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</si>
  <si>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</si>
  <si>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</si>
  <si>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</si>
  <si>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</si>
  <si>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</si>
  <si>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</si>
  <si>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</si>
  <si>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</si>
  <si>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</si>
  <si>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</si>
  <si>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</si>
  <si>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</si>
  <si>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</si>
  <si>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</si>
  <si>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</si>
  <si>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</si>
  <si>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</si>
  <si>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</si>
  <si>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</si>
  <si>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</si>
  <si>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</si>
  <si>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</si>
  <si>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</si>
  <si>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</si>
  <si>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</si>
  <si>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</si>
  <si>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</si>
  <si>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</si>
  <si>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</si>
  <si>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</si>
  <si>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</si>
  <si>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</si>
  <si>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</si>
  <si>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</si>
  <si>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</si>
  <si>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</si>
  <si>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</si>
  <si>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</si>
  <si>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</si>
  <si>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</si>
  <si>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</si>
  <si>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</si>
  <si>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</si>
  <si>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</si>
  <si>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</si>
  <si>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</si>
  <si>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</si>
  <si>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</si>
  <si>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</si>
  <si>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</si>
  <si>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</si>
  <si>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</si>
  <si>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</si>
  <si>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</si>
  <si>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</si>
  <si>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</si>
  <si>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</si>
  <si>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</si>
  <si>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</si>
  <si>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</si>
  <si>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</si>
  <si>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</si>
  <si>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</si>
  <si>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</si>
  <si>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</si>
  <si>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</si>
  <si>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</si>
  <si>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</si>
  <si>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</si>
  <si>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</si>
  <si>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</si>
  <si>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</si>
  <si>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</si>
  <si>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</si>
  <si>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</si>
  <si>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</si>
  <si>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</si>
  <si>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</si>
  <si>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</si>
  <si>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</si>
  <si>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</si>
  <si>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</si>
  <si>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</si>
  <si>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</si>
  <si>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</si>
  <si>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</si>
  <si>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</si>
  <si>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</si>
  <si>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</si>
  <si>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</si>
  <si>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</si>
  <si>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</si>
  <si>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</si>
  <si>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</si>
  <si>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</si>
  <si>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</si>
  <si>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</si>
  <si>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</si>
  <si>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</si>
  <si>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</si>
  <si>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</si>
  <si>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</si>
  <si>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</si>
  <si>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</si>
  <si>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</si>
  <si>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</si>
  <si>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</si>
  <si>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</si>
  <si>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</si>
  <si>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</si>
  <si>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</si>
  <si>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</si>
  <si>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</si>
  <si>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</si>
  <si>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</si>
  <si>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</si>
  <si>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</si>
  <si>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</si>
  <si>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</si>
  <si>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</si>
  <si>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</si>
  <si>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</si>
  <si>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</si>
  <si>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</si>
  <si>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</si>
  <si>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</si>
  <si>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</si>
  <si>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</si>
  <si>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</si>
  <si>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</si>
  <si>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</si>
  <si>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</si>
  <si>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</si>
  <si>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</si>
  <si>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</si>
  <si>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</si>
  <si>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</si>
  <si>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</si>
  <si>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</si>
  <si>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</si>
  <si>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</si>
  <si>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</si>
  <si>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</si>
  <si>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</si>
  <si>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</si>
  <si>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</si>
  <si>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</si>
  <si>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</si>
  <si>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</si>
  <si>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</si>
  <si>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</si>
  <si>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</si>
  <si>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</si>
  <si>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</si>
  <si>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</si>
  <si>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</si>
  <si>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</si>
  <si>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</si>
  <si>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</si>
  <si>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</si>
  <si>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</si>
  <si>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</si>
  <si>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</si>
  <si>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</si>
  <si>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189.36</t>
  </si>
  <si>
    <t>309</t>
  </si>
  <si>
    <t>资本性支出（基本建设）</t>
  </si>
  <si>
    <t>311</t>
  </si>
  <si>
    <t>对企业补助（基本建设）</t>
  </si>
  <si>
    <t>1.30</t>
  </si>
  <si>
    <t>30901</t>
  </si>
  <si>
    <t>31101</t>
  </si>
  <si>
    <t>30902</t>
  </si>
  <si>
    <t>31199</t>
  </si>
  <si>
    <t>30903</t>
  </si>
  <si>
    <t>30905</t>
  </si>
  <si>
    <t>30906</t>
  </si>
  <si>
    <t>30907</t>
  </si>
  <si>
    <t>30908</t>
  </si>
  <si>
    <t>30913</t>
  </si>
  <si>
    <t>30919</t>
  </si>
  <si>
    <t>313</t>
  </si>
  <si>
    <t>对社会保障基金补助</t>
  </si>
  <si>
    <t>4.50</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</si>
  <si>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</si>
  <si>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</si>
  <si>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</si>
  <si>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</si>
  <si>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</si>
  <si>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</si>
  <si>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</si>
  <si>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</si>
  <si>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</si>
  <si>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</si>
  <si>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26.82</t>
  </si>
  <si>
    <t>57.35</t>
  </si>
  <si>
    <t>8.19</t>
  </si>
  <si>
    <t>1.64</t>
  </si>
  <si>
    <t>25.18</t>
  </si>
  <si>
    <t>61.92</t>
  </si>
  <si>
    <t xml:space="preserve">  其他对个人和家庭的补助</t>
  </si>
  <si>
    <t>113.45</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</si>
  <si>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</si>
  <si>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</si>
  <si>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</si>
  <si>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2023年度嵩明县中医医院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</si>
  <si>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</si>
  <si>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</si>
  <si>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</si>
  <si>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</si>
  <si>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嵩明县中医医院2023年度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</si>
  <si>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</si>
  <si>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</si>
  <si>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</si>
  <si>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</si>
  <si>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</si>
  <si>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</si>
  <si>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</si>
  <si>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</si>
  <si>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</si>
  <si>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</si>
  <si>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</si>
  <si>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</si>
  <si>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</si>
  <si>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</si>
  <si>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</si>
  <si>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</si>
  <si>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</si>
  <si>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</si>
  <si>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</si>
  <si>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</si>
  <si>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</si>
  <si>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</si>
  <si>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</si>
  <si>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</si>
  <si>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</si>
  <si>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</si>
  <si>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</si>
  <si>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</si>
  <si>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</si>
  <si>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</si>
  <si>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</si>
  <si>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</si>
  <si>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</si>
  <si>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</si>
  <si>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</si>
  <si>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3.嵩明县中医医院2023年度没有“三公”经费、行政参公单位机关运行经费，《“三公”经费、行政参公单位机关运行经费情况表》为空表。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</si>
  <si>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</si>
  <si>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</si>
  <si>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</si>
  <si>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</si>
  <si>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嵩明县中医医院2023年度没有一般公共预算财政拨款“三公”经费，《“一般公共预算财政拨款“三公”经费情况表》为空表。</t>
  </si>
  <si>
    <t>国有资产使用情况表</t>
  </si>
  <si>
    <t>公开12表</t>
  </si>
  <si>
    <t>部门：</t>
  </si>
  <si>
    <t>嵩明县中医医院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</si>
  <si>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</si>
  <si>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</si>
  <si>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</si>
  <si>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</si>
  <si>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</si>
  <si>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</si>
  <si>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</si>
  <si>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</si>
  <si>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</si>
  <si>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</si>
  <si>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</si>
  <si>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</si>
  <si>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</si>
  <si>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</si>
  <si>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</si>
  <si>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</si>
  <si>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 xml:space="preserve"> 46 2023年度</t>
    </r>
    <r>
      <rPr>
        <b/>
        <sz val="18"/>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</si>
  <si>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</si>
  <si>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</si>
  <si>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</si>
  <si>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</si>
  <si>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</si>
  <si>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</si>
  <si>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</si>
  <si>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</si>
  <si>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</si>
  <si>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</si>
  <si>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</si>
  <si>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</si>
  <si>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</si>
  <si>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</si>
  <si>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</si>
  <si>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</si>
  <si>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本单位为部门所属下级单位，部门整体支出绩效自评由上级部门公开，故此表为空表。</t>
  </si>
  <si>
    <t>备注：涉密部门和涉密信息按保密规定不公开。</t>
  </si>
  <si>
    <t>附表14</t>
  </si>
  <si>
    <r>
      <rPr>
        <b/>
        <sz val="18"/>
        <rFont val="宋体"/>
        <charset val="134"/>
      </rPr>
      <t>46 2023年度</t>
    </r>
    <r>
      <rPr>
        <b/>
        <sz val="18"/>
        <color rgb="FF000000"/>
        <rFont val="宋体"/>
        <charset val="134"/>
      </rPr>
      <t>部门整体支出绩效自评表</t>
    </r>
  </si>
  <si>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</si>
  <si>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</si>
  <si>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</si>
  <si>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</si>
  <si>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</si>
  <si>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</si>
  <si>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</si>
  <si>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</si>
  <si>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</si>
  <si>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</si>
  <si>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</si>
  <si>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</si>
  <si>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</si>
  <si>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</si>
  <si>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</si>
  <si>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</si>
  <si>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</si>
  <si>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</si>
  <si>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</si>
  <si>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</si>
  <si>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</si>
  <si>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</si>
  <si>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</si>
  <si>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</si>
  <si>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</si>
  <si>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</si>
  <si>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</si>
  <si>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</si>
  <si>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</si>
  <si>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</si>
  <si>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</si>
  <si>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</si>
  <si>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</si>
  <si>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</si>
  <si>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</si>
  <si>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</si>
  <si>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</si>
  <si>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</si>
  <si>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</si>
  <si>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</si>
  <si>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</si>
  <si>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</si>
  <si>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</si>
  <si>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</si>
  <si>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</si>
  <si>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</si>
  <si>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</si>
  <si>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</si>
  <si>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</si>
  <si>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</si>
  <si>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</si>
  <si>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</si>
  <si>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</si>
  <si>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theme="1"/>
        <rFont val="宋体"/>
        <charset val="134"/>
        <scheme val="minor"/>
      </rPr>
      <t>46 2023年度</t>
    </r>
    <r>
      <rPr>
        <b/>
        <sz val="18"/>
        <rFont val="宋体"/>
        <charset val="134"/>
        <scheme val="minor"/>
      </rPr>
      <t>项目支出绩效自评表</t>
    </r>
  </si>
  <si>
    <t>项目名称</t>
  </si>
  <si>
    <t>2022年艾滋病防治专项市级补助资金</t>
  </si>
  <si>
    <t>主管部门</t>
  </si>
  <si>
    <t>嵩明县卫生健康局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</si>
  <si>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</si>
  <si>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</si>
  <si>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</si>
  <si>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</si>
  <si>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</si>
  <si>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</si>
  <si>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</si>
  <si>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</si>
  <si>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</si>
  <si>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</si>
  <si>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</si>
  <si>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</si>
  <si>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</si>
  <si>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贯彻执行国家和云南省《艾滋病防治条例》规定，完成省政府与市政府签订的年度防治艾滋病工作目标责任书指标任务，围绕《昆明市第五轮防治艾滋病人民战争实施方案》要求，组织开展艾滋病防治宣传教育、监测检测、感染者管理、高危行为干预、抗病毒治疗、中医药治疗、母婴阻断、社区综合防治、项目管理、实验室建设、性病防治、丙肝防治等工作，预防和控制艾滋病在我市的传播和流行，持续巩固“三个90%”艾滋病防治工作目标。</t>
  </si>
  <si>
    <t>绩效指标</t>
  </si>
  <si>
    <t xml:space="preserve">年度指标值 </t>
  </si>
  <si>
    <t>中医药治疗任务数</t>
  </si>
  <si>
    <t>＝10</t>
  </si>
  <si>
    <t>例</t>
  </si>
  <si>
    <t>10例</t>
  </si>
  <si>
    <t>无偏差</t>
  </si>
  <si>
    <t>艾滋病病毒感染者与病人检测发现率</t>
  </si>
  <si>
    <t>≥90</t>
  </si>
  <si>
    <t>%</t>
  </si>
  <si>
    <t>治疗有效率</t>
  </si>
  <si>
    <t>艾滋病母婴传播率</t>
  </si>
  <si>
    <t>2≤</t>
  </si>
  <si>
    <t>群众对防艾工作满意度</t>
  </si>
  <si>
    <t>≥80</t>
  </si>
  <si>
    <t>其他需要说明事项</t>
  </si>
  <si>
    <t>无</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</si>
  <si>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</si>
  <si>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</si>
  <si>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</si>
  <si>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</si>
  <si>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</si>
  <si>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</si>
  <si>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（对下一般预算）2022年医疗卫生事业发展三年行动专项第六批省级补助资金</t>
  </si>
  <si>
    <t xml:space="preserve">推进医疗卫生三年行动计划，创建3个省级中医特色优势专科，促进健中医医疗服务质量明显提升助推健康云南建设，满足人民日益增长的卫生健康需求
</t>
  </si>
  <si>
    <t>推进医疗卫生三年行动计划，创建3个省级中医特色优势专科，促进健中医医疗服务质量明显提升助推健康云南建设，满足人民日益增长的卫生健康需求</t>
  </si>
  <si>
    <t>中医特色优势专科</t>
  </si>
  <si>
    <t>个</t>
  </si>
  <si>
    <t>建设项目完成率</t>
  </si>
  <si>
    <t>及时完成率</t>
  </si>
  <si>
    <t>资金未到位</t>
  </si>
  <si>
    <t>因资金未到位</t>
  </si>
  <si>
    <t>成本控制有效性</t>
  </si>
  <si>
    <t>严格采购程序，按照财政部门有关经费标准执行</t>
  </si>
  <si>
    <t>按标准执行</t>
  </si>
  <si>
    <t>中医药服务能力</t>
  </si>
  <si>
    <t>得到提高</t>
  </si>
  <si>
    <t>受益对象满意度</t>
  </si>
  <si>
    <t>嵩明县中医医院迁建项目贷款贴息补助资金</t>
  </si>
  <si>
    <t>解决资金运行困难问题，确保医院正常运转，按期归还贷款利息</t>
  </si>
  <si>
    <t>按期归还贷款利息</t>
  </si>
  <si>
    <t>门急诊人次</t>
  </si>
  <si>
    <t>人次</t>
  </si>
  <si>
    <t>出院人次</t>
  </si>
  <si>
    <t>提升医疗服务水平，医疗纠纷，事故率下降</t>
  </si>
  <si>
    <t>≤10</t>
  </si>
  <si>
    <t>医疗纠纷、事故率下降</t>
  </si>
  <si>
    <t>患者满意度</t>
  </si>
  <si>
    <t>2022年第四批核酸检测及疫情防控中央补助资金</t>
  </si>
  <si>
    <t>1.做好嵩明县核酸检测工作，尽早发现感染者，强化疫情防控工作；
2.全县范围内动态合理设置免费核酸检测点，方便群众参与核酸采样，提升社会面日常筛查能力；
3.进一步筑牢我县新冠肺炎疫情社会面防控基础，为全省新冠肺炎疫情防控工作作出表率。</t>
  </si>
  <si>
    <t>免费核酸检测点位覆盖率</t>
  </si>
  <si>
    <t>免费核酸检测点位规范率</t>
  </si>
  <si>
    <t>完成政府指令性任务</t>
  </si>
  <si>
    <t>对新冠肺炎免费核酸检测满意度</t>
  </si>
  <si>
    <t>新冠肺炎疫苗省级财政补助资金</t>
  </si>
  <si>
    <t>接种新冠疫苗是党中央、国务院的重大决策部署和省、市工作要求，是有力阻断病毒传播、巩固疫情防控成果的重要举措，是目前疫情防控最关键的措施和首要任务。</t>
  </si>
  <si>
    <t>新冠疫苗根据政府指令完成较好。</t>
  </si>
  <si>
    <t>按照规范接种</t>
  </si>
  <si>
    <t>接种者满意度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</si>
</sst>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 numFmtId="179" formatCode="###,###,###,###,##0.00;[=0]&quot;&quot;"/>
  </numFmts>
  <fonts count="54">
    <font>
      <sz val="11"/>
      <color indexed="8"/>
      <name val="宋体"/>
      <charset val="134"/>
      <scheme val="minor"/>
    </font>
    <font>
      <sz val="11"/>
      <color indexed="8"/>
      <name val="宋体"/>
      <charset val="134"/>
    </font>
    <font>
      <sz val="10"/>
      <name val="Arial"/>
      <charset val="134"/>
    </font>
    <font>
      <b/>
      <sz val="18"/>
      <color theme="1"/>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name val="宋体"/>
      <charset val="134"/>
    </font>
    <font>
      <sz val="12"/>
      <color indexed="8"/>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18"/>
      <name val="宋体"/>
      <charset val="134"/>
    </font>
    <font>
      <b/>
      <sz val="11"/>
      <color rgb="FF0070C0"/>
      <name val="宋体"/>
      <charset val="134"/>
    </font>
    <font>
      <sz val="22"/>
      <color indexed="8"/>
      <name val="宋体"/>
      <charset val="134"/>
    </font>
    <font>
      <sz val="10"/>
      <color indexed="8"/>
      <name val="Arial"/>
      <charset val="134"/>
    </font>
    <font>
      <sz val="10"/>
      <color rgb="FF00000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color indexed="8"/>
      <name val="宋体"/>
      <charset val="134"/>
      <scheme val="minor"/>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1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2" fillId="4" borderId="20" applyNumberFormat="0" applyAlignment="0" applyProtection="0">
      <alignment vertical="center"/>
    </xf>
    <xf numFmtId="0" fontId="43" fillId="5" borderId="21" applyNumberFormat="0" applyAlignment="0" applyProtection="0">
      <alignment vertical="center"/>
    </xf>
    <xf numFmtId="0" fontId="44" fillId="5" borderId="20" applyNumberFormat="0" applyAlignment="0" applyProtection="0">
      <alignment vertical="center"/>
    </xf>
    <xf numFmtId="0" fontId="45" fillId="6" borderId="22" applyNumberFormat="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1" fillId="0" borderId="0"/>
    <xf numFmtId="0" fontId="1" fillId="0" borderId="0">
      <alignment vertical="center"/>
    </xf>
    <xf numFmtId="0" fontId="10" fillId="0" borderId="0"/>
  </cellStyleXfs>
  <cellXfs count="173">
    <xf numFmtId="0" fontId="0" fillId="0" borderId="0" xfId="0">
      <alignment vertical="center"/>
    </xf>
    <xf numFmtId="0" fontId="1" fillId="0" borderId="0" xfId="49" applyAlignment="1">
      <alignment vertical="center" wrapText="1"/>
    </xf>
    <xf numFmtId="0" fontId="2" fillId="0" borderId="0" xfId="0" applyFont="1" applyAlignment="1"/>
    <xf numFmtId="0" fontId="1" fillId="0" borderId="0" xfId="0" applyFont="1" applyAlignment="1">
      <alignment wrapText="1"/>
    </xf>
    <xf numFmtId="0" fontId="1" fillId="0" borderId="0" xfId="49" applyAlignment="1">
      <alignment wrapText="1"/>
    </xf>
    <xf numFmtId="0" fontId="3" fillId="0" borderId="0" xfId="49" applyFont="1" applyAlignment="1">
      <alignment horizontal="center" vertical="center"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49" fontId="5" fillId="0" borderId="1" xfId="49" applyNumberFormat="1" applyFont="1" applyBorder="1" applyAlignment="1">
      <alignment horizontal="left" vertical="center" wrapText="1"/>
    </xf>
    <xf numFmtId="49" fontId="5" fillId="0" borderId="1" xfId="49" applyNumberFormat="1" applyFont="1" applyBorder="1" applyAlignment="1">
      <alignment horizontal="center" vertical="center" wrapText="1"/>
    </xf>
    <xf numFmtId="0" fontId="5" fillId="0" borderId="1" xfId="49" applyFont="1" applyBorder="1" applyAlignment="1">
      <alignment vertical="center" wrapText="1"/>
    </xf>
    <xf numFmtId="176" fontId="5" fillId="0" borderId="1" xfId="49" applyNumberFormat="1" applyFont="1" applyBorder="1" applyAlignment="1">
      <alignment horizontal="right" vertical="center" wrapText="1"/>
    </xf>
    <xf numFmtId="9" fontId="5" fillId="0" borderId="1" xfId="49" applyNumberFormat="1" applyFont="1" applyBorder="1" applyAlignment="1">
      <alignment horizontal="right" vertical="center" wrapText="1"/>
    </xf>
    <xf numFmtId="176" fontId="6" fillId="0" borderId="1" xfId="49" applyNumberFormat="1" applyFont="1" applyBorder="1" applyAlignment="1">
      <alignment horizontal="center" vertical="center" wrapText="1"/>
    </xf>
    <xf numFmtId="0" fontId="6" fillId="0" borderId="1" xfId="49" applyFont="1" applyBorder="1" applyAlignment="1">
      <alignment horizontal="center" vertical="center" wrapText="1"/>
    </xf>
    <xf numFmtId="176" fontId="5" fillId="0" borderId="1" xfId="49" applyNumberFormat="1" applyFont="1" applyBorder="1" applyAlignment="1">
      <alignment horizontal="center" vertical="center" wrapText="1"/>
    </xf>
    <xf numFmtId="49" fontId="5" fillId="0" borderId="2" xfId="49" applyNumberFormat="1" applyFont="1" applyBorder="1" applyAlignment="1">
      <alignment horizontal="left" vertical="top" wrapText="1"/>
    </xf>
    <xf numFmtId="49" fontId="5" fillId="0" borderId="3" xfId="49" applyNumberFormat="1" applyFont="1" applyBorder="1" applyAlignment="1">
      <alignment horizontal="left" vertical="top" wrapText="1"/>
    </xf>
    <xf numFmtId="49" fontId="5" fillId="0" borderId="4" xfId="49" applyNumberFormat="1" applyFont="1" applyBorder="1" applyAlignment="1">
      <alignment horizontal="left" vertical="top" wrapText="1"/>
    </xf>
    <xf numFmtId="176" fontId="5" fillId="0" borderId="1" xfId="49" applyNumberFormat="1" applyFont="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7" fillId="0" borderId="1" xfId="49" applyFont="1" applyBorder="1" applyAlignment="1">
      <alignment horizontal="center" vertical="center" wrapText="1"/>
    </xf>
    <xf numFmtId="0" fontId="7" fillId="0" borderId="5" xfId="49" applyFont="1" applyBorder="1" applyAlignment="1">
      <alignment horizontal="center" vertical="center" wrapText="1"/>
    </xf>
    <xf numFmtId="0" fontId="5" fillId="0" borderId="1" xfId="49" applyFont="1" applyBorder="1" applyAlignment="1">
      <alignment horizontal="left" vertical="center" wrapText="1"/>
    </xf>
    <xf numFmtId="9" fontId="5" fillId="2" borderId="6" xfId="49" applyNumberFormat="1" applyFont="1" applyFill="1" applyBorder="1" applyAlignment="1">
      <alignment horizontal="center" vertical="center" wrapText="1"/>
    </xf>
    <xf numFmtId="0" fontId="7" fillId="0" borderId="7" xfId="49" applyFont="1" applyBorder="1" applyAlignment="1">
      <alignment horizontal="center" vertical="center" wrapText="1"/>
    </xf>
    <xf numFmtId="0" fontId="7" fillId="0" borderId="8" xfId="49" applyFont="1" applyBorder="1" applyAlignment="1">
      <alignment horizontal="center" vertical="center" wrapText="1"/>
    </xf>
    <xf numFmtId="49" fontId="7" fillId="0" borderId="5" xfId="49" applyNumberFormat="1" applyFont="1" applyBorder="1" applyAlignment="1">
      <alignment horizontal="center" vertical="center" wrapText="1"/>
    </xf>
    <xf numFmtId="0" fontId="5" fillId="0" borderId="1" xfId="49" applyFont="1" applyBorder="1" applyAlignment="1">
      <alignment horizontal="center" wrapText="1"/>
    </xf>
    <xf numFmtId="0" fontId="5" fillId="0" borderId="0" xfId="49" applyFont="1" applyAlignment="1">
      <alignment horizontal="center" vertical="center" wrapText="1"/>
    </xf>
    <xf numFmtId="0" fontId="7" fillId="0" borderId="0" xfId="49" applyFont="1" applyAlignment="1">
      <alignment horizontal="left" vertical="center" wrapText="1"/>
    </xf>
    <xf numFmtId="0" fontId="8" fillId="0" borderId="0" xfId="0" applyFont="1" applyAlignment="1">
      <alignment horizontal="right" vertical="center"/>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177" fontId="10" fillId="0" borderId="1" xfId="0" applyNumberFormat="1" applyFont="1" applyBorder="1" applyAlignment="1">
      <alignment horizontal="right" vertical="center"/>
    </xf>
    <xf numFmtId="176" fontId="5" fillId="0" borderId="1" xfId="49" applyNumberFormat="1" applyFont="1" applyBorder="1" applyAlignment="1">
      <alignment horizontal="left" vertical="center" wrapText="1"/>
    </xf>
    <xf numFmtId="9" fontId="5" fillId="0" borderId="1" xfId="49" applyNumberFormat="1" applyFont="1" applyBorder="1" applyAlignment="1">
      <alignment horizontal="center" vertical="center" wrapText="1"/>
    </xf>
    <xf numFmtId="178" fontId="5" fillId="0" borderId="1" xfId="49" applyNumberFormat="1" applyFont="1" applyBorder="1" applyAlignment="1">
      <alignment horizontal="center" vertical="center" wrapText="1"/>
    </xf>
    <xf numFmtId="0" fontId="8" fillId="0" borderId="0" xfId="0" applyFont="1" applyAlignment="1"/>
    <xf numFmtId="0" fontId="11" fillId="0" borderId="0" xfId="50" applyFont="1" applyAlignment="1">
      <alignment horizontal="center" vertical="center"/>
    </xf>
    <xf numFmtId="0" fontId="1" fillId="0" borderId="0" xfId="50">
      <alignment vertical="center"/>
    </xf>
    <xf numFmtId="0" fontId="1" fillId="0" borderId="0" xfId="0" applyFont="1" applyAlignment="1"/>
    <xf numFmtId="0" fontId="12" fillId="0" borderId="0" xfId="0" applyFont="1" applyAlignment="1">
      <alignment horizontal="center" vertical="center"/>
    </xf>
    <xf numFmtId="0" fontId="13" fillId="0" borderId="0" xfId="0" applyFont="1" applyAlignment="1">
      <alignment horizontal="center" vertical="center"/>
    </xf>
    <xf numFmtId="0" fontId="14" fillId="0" borderId="9" xfId="0" applyFont="1" applyBorder="1" applyAlignment="1">
      <alignment horizontal="left" vertical="center"/>
    </xf>
    <xf numFmtId="0" fontId="15" fillId="0" borderId="0" xfId="0" applyFont="1" applyAlignment="1">
      <alignment horizontal="center" vertical="center"/>
    </xf>
    <xf numFmtId="0" fontId="14" fillId="0" borderId="0" xfId="0" applyFont="1" applyAlignment="1">
      <alignment horizontal="right" vertical="center"/>
    </xf>
    <xf numFmtId="0" fontId="5" fillId="0" borderId="0" xfId="0" applyFont="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6" fillId="0" borderId="1" xfId="0" applyFont="1" applyBorder="1" applyAlignment="1">
      <alignment horizontal="left" vertical="center"/>
    </xf>
    <xf numFmtId="49" fontId="11" fillId="0" borderId="1" xfId="0" applyNumberFormat="1" applyFont="1" applyBorder="1" applyAlignment="1">
      <alignment vertical="center" wrapText="1"/>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8" fillId="0" borderId="1" xfId="0" applyFont="1" applyBorder="1" applyAlignment="1">
      <alignment horizontal="left"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9" fontId="1" fillId="0" borderId="1" xfId="0" applyNumberFormat="1" applyFont="1" applyBorder="1" applyAlignment="1">
      <alignment horizontal="right" vertical="center" wrapText="1"/>
    </xf>
    <xf numFmtId="0" fontId="19" fillId="0" borderId="1" xfId="0" applyFont="1" applyBorder="1" applyAlignment="1"/>
    <xf numFmtId="0" fontId="1" fillId="0" borderId="1" xfId="0" applyFont="1" applyBorder="1" applyAlignment="1"/>
    <xf numFmtId="49" fontId="11" fillId="0" borderId="5" xfId="50" applyNumberFormat="1" applyFont="1" applyBorder="1" applyAlignment="1">
      <alignment horizontal="center" vertical="center"/>
    </xf>
    <xf numFmtId="0" fontId="11" fillId="0" borderId="1" xfId="50" applyFont="1" applyBorder="1" applyAlignment="1">
      <alignment horizontal="center" vertical="center"/>
    </xf>
    <xf numFmtId="49" fontId="11" fillId="0" borderId="5" xfId="50" applyNumberFormat="1" applyFont="1" applyBorder="1" applyAlignment="1">
      <alignment horizontal="center" vertical="center" wrapText="1"/>
    </xf>
    <xf numFmtId="49" fontId="11" fillId="0" borderId="2" xfId="50" applyNumberFormat="1" applyFont="1" applyBorder="1" applyAlignment="1">
      <alignment horizontal="center" vertical="center" wrapText="1"/>
    </xf>
    <xf numFmtId="49" fontId="11" fillId="0" borderId="2" xfId="50" applyNumberFormat="1" applyFont="1" applyBorder="1" applyAlignment="1">
      <alignment horizontal="left" vertical="center" wrapText="1"/>
    </xf>
    <xf numFmtId="0" fontId="20" fillId="0" borderId="1" xfId="0" applyFont="1" applyBorder="1" applyAlignment="1">
      <alignment vertical="center" wrapText="1"/>
    </xf>
    <xf numFmtId="0" fontId="20" fillId="0" borderId="2" xfId="0" applyFont="1" applyBorder="1" applyAlignment="1">
      <alignment horizontal="left" vertical="center" wrapText="1"/>
    </xf>
    <xf numFmtId="49" fontId="7" fillId="0" borderId="1" xfId="49"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1" fillId="0" borderId="0" xfId="0" applyFont="1" applyAlignment="1"/>
    <xf numFmtId="0" fontId="11" fillId="0" borderId="5" xfId="0" applyFont="1" applyBorder="1" applyAlignment="1">
      <alignment horizontal="center" vertical="center"/>
    </xf>
    <xf numFmtId="0" fontId="11" fillId="0" borderId="6" xfId="0" applyFont="1" applyBorder="1" applyAlignment="1">
      <alignment horizontal="center" vertical="center" wrapText="1"/>
    </xf>
    <xf numFmtId="0" fontId="19" fillId="0" borderId="1" xfId="0" applyFont="1" applyBorder="1" applyAlignment="1">
      <alignment vertical="center" wrapText="1"/>
    </xf>
    <xf numFmtId="49" fontId="11" fillId="0" borderId="3"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49" fontId="11" fillId="0" borderId="3" xfId="50" applyNumberFormat="1" applyFont="1" applyBorder="1" applyAlignment="1">
      <alignment horizontal="left" vertical="center" wrapText="1"/>
    </xf>
    <xf numFmtId="49" fontId="11" fillId="0" borderId="4" xfId="50" applyNumberFormat="1"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0" borderId="4" xfId="0" applyFont="1" applyBorder="1" applyAlignment="1">
      <alignment horizontal="center" vertical="center" wrapText="1"/>
    </xf>
    <xf numFmtId="0" fontId="22" fillId="0" borderId="0" xfId="0" applyFont="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49" fontId="14" fillId="0" borderId="1"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23" fillId="0" borderId="0" xfId="0" applyFont="1" applyAlignment="1">
      <alignment horizontal="left" vertical="center"/>
    </xf>
    <xf numFmtId="0" fontId="10" fillId="0" borderId="0" xfId="0" applyFont="1" applyAlignment="1"/>
    <xf numFmtId="0" fontId="10" fillId="0" borderId="0" xfId="0" applyFont="1" applyAlignment="1">
      <alignment horizontal="center"/>
    </xf>
    <xf numFmtId="0" fontId="10" fillId="0" borderId="0" xfId="51" applyAlignment="1">
      <alignment vertical="center"/>
    </xf>
    <xf numFmtId="0" fontId="10" fillId="0" borderId="0" xfId="51" applyAlignment="1">
      <alignment vertical="center" wrapText="1"/>
    </xf>
    <xf numFmtId="0" fontId="24" fillId="0" borderId="0" xfId="0" applyFont="1" applyAlignment="1">
      <alignment horizontal="center"/>
    </xf>
    <xf numFmtId="0" fontId="25" fillId="0" borderId="0" xfId="0" applyFont="1" applyAlignment="1"/>
    <xf numFmtId="0" fontId="14" fillId="0" borderId="0" xfId="0" applyFont="1" applyAlignment="1"/>
    <xf numFmtId="0" fontId="26" fillId="0" borderId="0" xfId="0" applyFont="1" applyAlignment="1"/>
    <xf numFmtId="0" fontId="14"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right" vertical="center" shrinkToFit="1"/>
    </xf>
    <xf numFmtId="0" fontId="8" fillId="0" borderId="0" xfId="0" applyFont="1" applyAlignment="1">
      <alignment horizontal="left" vertical="top" wrapText="1"/>
    </xf>
    <xf numFmtId="0" fontId="24" fillId="0" borderId="0" xfId="0" applyFont="1" applyAlignment="1">
      <alignment horizontal="center" wrapText="1"/>
    </xf>
    <xf numFmtId="0" fontId="10" fillId="0" borderId="0" xfId="0" applyFont="1" applyAlignment="1">
      <alignment wrapText="1"/>
    </xf>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10" fillId="0" borderId="1" xfId="0" applyFont="1" applyBorder="1" applyAlignment="1">
      <alignment horizontal="center" vertical="center"/>
    </xf>
    <xf numFmtId="4" fontId="1" fillId="0" borderId="1" xfId="0" applyNumberFormat="1" applyFont="1" applyBorder="1" applyAlignment="1">
      <alignment horizontal="right" vertical="center" wrapText="1" shrinkToFit="1"/>
    </xf>
    <xf numFmtId="0" fontId="10" fillId="0" borderId="1" xfId="0" applyFont="1" applyBorder="1" applyAlignment="1"/>
    <xf numFmtId="0" fontId="14" fillId="0" borderId="0" xfId="0" applyFont="1" applyAlignment="1">
      <alignment horizontal="right"/>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7" fillId="0" borderId="0" xfId="0" applyFont="1" applyAlignment="1">
      <alignment horizontal="center" vertical="center"/>
    </xf>
    <xf numFmtId="0" fontId="28" fillId="0" borderId="15" xfId="0" applyFont="1" applyBorder="1" applyAlignment="1">
      <alignment horizontal="center" vertical="center"/>
    </xf>
    <xf numFmtId="0" fontId="28" fillId="0" borderId="15" xfId="0" applyFont="1" applyBorder="1" applyAlignment="1">
      <alignment horizontal="left" vertical="center"/>
    </xf>
    <xf numFmtId="0" fontId="28" fillId="0" borderId="15" xfId="0" applyFont="1" applyBorder="1" applyAlignment="1">
      <alignment horizontal="right" vertical="center"/>
    </xf>
    <xf numFmtId="0" fontId="28" fillId="0" borderId="15" xfId="0" applyFont="1" applyBorder="1" applyAlignment="1">
      <alignment horizontal="left" vertical="center" wrapText="1"/>
    </xf>
    <xf numFmtId="0" fontId="29" fillId="0" borderId="0" xfId="0" applyFont="1" applyAlignment="1"/>
    <xf numFmtId="0" fontId="28" fillId="0" borderId="15" xfId="0" applyFont="1" applyBorder="1" applyAlignment="1">
      <alignment horizontal="center" vertical="center" wrapText="1"/>
    </xf>
    <xf numFmtId="0" fontId="30" fillId="0" borderId="15" xfId="0" applyFont="1" applyBorder="1" applyAlignment="1">
      <alignment horizontal="left" vertical="center" wrapText="1"/>
    </xf>
    <xf numFmtId="0" fontId="28" fillId="0" borderId="15" xfId="0" applyFont="1" applyBorder="1" applyAlignment="1">
      <alignment horizontal="right" vertical="center" wrapText="1"/>
    </xf>
    <xf numFmtId="0" fontId="0" fillId="0" borderId="16" xfId="0" applyBorder="1">
      <alignment vertical="center"/>
    </xf>
    <xf numFmtId="0" fontId="31" fillId="0" borderId="0" xfId="0" applyFont="1">
      <alignment vertical="center"/>
    </xf>
    <xf numFmtId="0" fontId="32" fillId="0" borderId="0" xfId="0" applyFont="1" applyAlignment="1">
      <alignment horizontal="center" vertical="center"/>
    </xf>
    <xf numFmtId="0" fontId="32" fillId="0" borderId="0" xfId="0" applyFont="1" applyAlignment="1"/>
    <xf numFmtId="4" fontId="28" fillId="0" borderId="15" xfId="0" applyNumberFormat="1" applyFont="1" applyBorder="1" applyAlignment="1">
      <alignment horizontal="right" vertical="center"/>
    </xf>
    <xf numFmtId="0" fontId="11" fillId="0" borderId="2" xfId="0" applyFont="1" applyBorder="1" applyAlignment="1" quotePrefix="1">
      <alignment horizontal="center" vertical="center" wrapText="1"/>
    </xf>
    <xf numFmtId="0" fontId="7" fillId="0" borderId="5" xfId="49" applyFont="1" applyBorder="1" applyAlignment="1" quotePrefix="1">
      <alignment horizontal="center" vertical="center" wrapText="1"/>
    </xf>
    <xf numFmtId="0" fontId="5" fillId="0" borderId="1" xfId="49"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27" sqref="C27"/>
    </sheetView>
  </sheetViews>
  <sheetFormatPr defaultColWidth="9" defaultRowHeight="14" outlineLevelCol="5"/>
  <cols>
    <col min="1" max="1" width="32.1090909090909" customWidth="1"/>
    <col min="2" max="2" width="4.78181818181818" customWidth="1"/>
    <col min="3" max="3" width="19.4454545454545" customWidth="1"/>
    <col min="4" max="4" width="32.6636363636364" customWidth="1"/>
    <col min="5" max="5" width="4.78181818181818" customWidth="1"/>
    <col min="6" max="6" width="18.6636363636364" customWidth="1"/>
  </cols>
  <sheetData>
    <row r="1" ht="27.5" spans="1:3">
      <c r="A1" s="169"/>
      <c r="C1" s="170" t="s">
        <v>0</v>
      </c>
    </row>
    <row r="2" ht="15" spans="6:6">
      <c r="F2" s="121" t="s">
        <v>1</v>
      </c>
    </row>
    <row r="3" ht="15" spans="1:6">
      <c r="A3" s="121" t="s">
        <v>2</v>
      </c>
      <c r="F3" s="121"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62" t="s">
        <v>14</v>
      </c>
      <c r="D7" s="161" t="s">
        <v>15</v>
      </c>
      <c r="E7" s="160" t="s">
        <v>16</v>
      </c>
      <c r="F7" s="162"/>
    </row>
    <row r="8" ht="19.5" customHeight="1" spans="1:6">
      <c r="A8" s="161" t="s">
        <v>17</v>
      </c>
      <c r="B8" s="160" t="s">
        <v>12</v>
      </c>
      <c r="C8" s="162"/>
      <c r="D8" s="161" t="s">
        <v>18</v>
      </c>
      <c r="E8" s="160" t="s">
        <v>19</v>
      </c>
      <c r="F8" s="162"/>
    </row>
    <row r="9" ht="19.5" customHeight="1" spans="1:6">
      <c r="A9" s="161" t="s">
        <v>20</v>
      </c>
      <c r="B9" s="160" t="s">
        <v>21</v>
      </c>
      <c r="C9" s="162"/>
      <c r="D9" s="161" t="s">
        <v>22</v>
      </c>
      <c r="E9" s="160" t="s">
        <v>23</v>
      </c>
      <c r="F9" s="162"/>
    </row>
    <row r="10" ht="19.5" customHeight="1" spans="1:6">
      <c r="A10" s="161" t="s">
        <v>24</v>
      </c>
      <c r="B10" s="160" t="s">
        <v>25</v>
      </c>
      <c r="C10" s="162" t="s">
        <v>26</v>
      </c>
      <c r="D10" s="161" t="s">
        <v>27</v>
      </c>
      <c r="E10" s="160" t="s">
        <v>28</v>
      </c>
      <c r="F10" s="162"/>
    </row>
    <row r="11" ht="19.5" customHeight="1" spans="1:6">
      <c r="A11" s="161" t="s">
        <v>29</v>
      </c>
      <c r="B11" s="160" t="s">
        <v>30</v>
      </c>
      <c r="C11" s="162" t="s">
        <v>31</v>
      </c>
      <c r="D11" s="161" t="s">
        <v>32</v>
      </c>
      <c r="E11" s="160" t="s">
        <v>33</v>
      </c>
      <c r="F11" s="162"/>
    </row>
    <row r="12" ht="19.5" customHeight="1" spans="1:6">
      <c r="A12" s="161" t="s">
        <v>34</v>
      </c>
      <c r="B12" s="160" t="s">
        <v>35</v>
      </c>
      <c r="C12" s="162" t="s">
        <v>26</v>
      </c>
      <c r="D12" s="161" t="s">
        <v>36</v>
      </c>
      <c r="E12" s="160" t="s">
        <v>37</v>
      </c>
      <c r="F12" s="162"/>
    </row>
    <row r="13" ht="19.5" customHeight="1" spans="1:6">
      <c r="A13" s="161" t="s">
        <v>38</v>
      </c>
      <c r="B13" s="160" t="s">
        <v>39</v>
      </c>
      <c r="C13" s="162" t="s">
        <v>26</v>
      </c>
      <c r="D13" s="161" t="s">
        <v>40</v>
      </c>
      <c r="E13" s="160" t="s">
        <v>41</v>
      </c>
      <c r="F13" s="162"/>
    </row>
    <row r="14" ht="19.5" customHeight="1" spans="1:6">
      <c r="A14" s="161" t="s">
        <v>42</v>
      </c>
      <c r="B14" s="160" t="s">
        <v>43</v>
      </c>
      <c r="C14" s="162">
        <v>25.22</v>
      </c>
      <c r="D14" s="161" t="s">
        <v>44</v>
      </c>
      <c r="E14" s="160" t="s">
        <v>45</v>
      </c>
      <c r="F14" s="162"/>
    </row>
    <row r="15" ht="19.5" customHeight="1" spans="1:6">
      <c r="A15" s="161"/>
      <c r="B15" s="160" t="s">
        <v>46</v>
      </c>
      <c r="C15" s="162"/>
      <c r="D15" s="161" t="s">
        <v>47</v>
      </c>
      <c r="E15" s="160" t="s">
        <v>48</v>
      </c>
      <c r="F15" s="162" t="s">
        <v>49</v>
      </c>
    </row>
    <row r="16" ht="19.5" customHeight="1" spans="1:6">
      <c r="A16" s="161"/>
      <c r="B16" s="160" t="s">
        <v>50</v>
      </c>
      <c r="C16" s="162"/>
      <c r="D16" s="161" t="s">
        <v>51</v>
      </c>
      <c r="E16" s="160" t="s">
        <v>52</v>
      </c>
      <c r="F16" s="162"/>
    </row>
    <row r="17" ht="19.5" customHeight="1" spans="1:6">
      <c r="A17" s="161"/>
      <c r="B17" s="160" t="s">
        <v>53</v>
      </c>
      <c r="C17" s="162"/>
      <c r="D17" s="161" t="s">
        <v>54</v>
      </c>
      <c r="E17" s="160" t="s">
        <v>55</v>
      </c>
      <c r="F17" s="162"/>
    </row>
    <row r="18" ht="19.5" customHeight="1" spans="1:6">
      <c r="A18" s="161"/>
      <c r="B18" s="160" t="s">
        <v>56</v>
      </c>
      <c r="C18" s="162"/>
      <c r="D18" s="161" t="s">
        <v>57</v>
      </c>
      <c r="E18" s="160" t="s">
        <v>58</v>
      </c>
      <c r="F18" s="162"/>
    </row>
    <row r="19" ht="19.5" customHeight="1" spans="1:6">
      <c r="A19" s="161"/>
      <c r="B19" s="160" t="s">
        <v>59</v>
      </c>
      <c r="C19" s="162"/>
      <c r="D19" s="161" t="s">
        <v>60</v>
      </c>
      <c r="E19" s="160" t="s">
        <v>61</v>
      </c>
      <c r="F19" s="162"/>
    </row>
    <row r="20" ht="19.5" customHeight="1" spans="1:6">
      <c r="A20" s="161"/>
      <c r="B20" s="160" t="s">
        <v>62</v>
      </c>
      <c r="C20" s="162"/>
      <c r="D20" s="161" t="s">
        <v>63</v>
      </c>
      <c r="E20" s="160" t="s">
        <v>64</v>
      </c>
      <c r="F20" s="162"/>
    </row>
    <row r="21" ht="19.5" customHeight="1" spans="1:6">
      <c r="A21" s="161"/>
      <c r="B21" s="160" t="s">
        <v>65</v>
      </c>
      <c r="C21" s="162"/>
      <c r="D21" s="161" t="s">
        <v>66</v>
      </c>
      <c r="E21" s="160" t="s">
        <v>67</v>
      </c>
      <c r="F21" s="162"/>
    </row>
    <row r="22" ht="19.5" customHeight="1" spans="1:6">
      <c r="A22" s="161"/>
      <c r="B22" s="160" t="s">
        <v>68</v>
      </c>
      <c r="C22" s="162"/>
      <c r="D22" s="161" t="s">
        <v>69</v>
      </c>
      <c r="E22" s="160" t="s">
        <v>70</v>
      </c>
      <c r="F22" s="162"/>
    </row>
    <row r="23" ht="19.5" customHeight="1" spans="1:6">
      <c r="A23" s="161"/>
      <c r="B23" s="160" t="s">
        <v>71</v>
      </c>
      <c r="C23" s="162"/>
      <c r="D23" s="161" t="s">
        <v>72</v>
      </c>
      <c r="E23" s="160" t="s">
        <v>73</v>
      </c>
      <c r="F23" s="162"/>
    </row>
    <row r="24" ht="19.5" customHeight="1" spans="1:6">
      <c r="A24" s="161"/>
      <c r="B24" s="160" t="s">
        <v>74</v>
      </c>
      <c r="C24" s="162"/>
      <c r="D24" s="161" t="s">
        <v>75</v>
      </c>
      <c r="E24" s="160" t="s">
        <v>76</v>
      </c>
      <c r="F24" s="162"/>
    </row>
    <row r="25" ht="19.5" customHeight="1" spans="1:6">
      <c r="A25" s="161"/>
      <c r="B25" s="160" t="s">
        <v>77</v>
      </c>
      <c r="C25" s="162"/>
      <c r="D25" s="161" t="s">
        <v>78</v>
      </c>
      <c r="E25" s="160" t="s">
        <v>79</v>
      </c>
      <c r="F25" s="162"/>
    </row>
    <row r="26" ht="19.5" customHeight="1" spans="1:6">
      <c r="A26" s="161"/>
      <c r="B26" s="160" t="s">
        <v>80</v>
      </c>
      <c r="C26" s="162"/>
      <c r="D26" s="161" t="s">
        <v>81</v>
      </c>
      <c r="E26" s="160" t="s">
        <v>82</v>
      </c>
      <c r="F26" s="162"/>
    </row>
    <row r="27" ht="19.5" customHeight="1" spans="1:6">
      <c r="A27" s="161"/>
      <c r="B27" s="160" t="s">
        <v>83</v>
      </c>
      <c r="C27" s="162"/>
      <c r="D27" s="161" t="s">
        <v>84</v>
      </c>
      <c r="E27" s="160" t="s">
        <v>85</v>
      </c>
      <c r="F27" s="162"/>
    </row>
    <row r="28" ht="19.5" customHeight="1" spans="1:6">
      <c r="A28" s="161"/>
      <c r="B28" s="160" t="s">
        <v>86</v>
      </c>
      <c r="C28" s="162"/>
      <c r="D28" s="161" t="s">
        <v>87</v>
      </c>
      <c r="E28" s="160" t="s">
        <v>88</v>
      </c>
      <c r="F28" s="162"/>
    </row>
    <row r="29" ht="19.5" customHeight="1" spans="1:6">
      <c r="A29" s="161"/>
      <c r="B29" s="160" t="s">
        <v>89</v>
      </c>
      <c r="C29" s="162"/>
      <c r="D29" s="161" t="s">
        <v>90</v>
      </c>
      <c r="E29" s="160" t="s">
        <v>91</v>
      </c>
      <c r="F29" s="162"/>
    </row>
    <row r="30" ht="19.5" customHeight="1" spans="1:6">
      <c r="A30" s="160"/>
      <c r="B30" s="160" t="s">
        <v>92</v>
      </c>
      <c r="C30" s="162"/>
      <c r="D30" s="161" t="s">
        <v>93</v>
      </c>
      <c r="E30" s="160" t="s">
        <v>94</v>
      </c>
      <c r="F30" s="162"/>
    </row>
    <row r="31" ht="19.5" customHeight="1" spans="1:6">
      <c r="A31" s="160"/>
      <c r="B31" s="160" t="s">
        <v>95</v>
      </c>
      <c r="C31" s="162"/>
      <c r="D31" s="161" t="s">
        <v>96</v>
      </c>
      <c r="E31" s="160" t="s">
        <v>97</v>
      </c>
      <c r="F31" s="162"/>
    </row>
    <row r="32" ht="19.5" customHeight="1" spans="1:6">
      <c r="A32" s="160"/>
      <c r="B32" s="160" t="s">
        <v>98</v>
      </c>
      <c r="C32" s="162"/>
      <c r="D32" s="161" t="s">
        <v>99</v>
      </c>
      <c r="E32" s="160" t="s">
        <v>100</v>
      </c>
      <c r="F32" s="162"/>
    </row>
    <row r="33" ht="19.5" customHeight="1" spans="1:6">
      <c r="A33" s="160" t="s">
        <v>101</v>
      </c>
      <c r="B33" s="160" t="s">
        <v>102</v>
      </c>
      <c r="C33" s="162" t="s">
        <v>103</v>
      </c>
      <c r="D33" s="160" t="s">
        <v>104</v>
      </c>
      <c r="E33" s="160" t="s">
        <v>105</v>
      </c>
      <c r="F33" s="162" t="s">
        <v>49</v>
      </c>
    </row>
    <row r="34" ht="19.5" customHeight="1" spans="1:6">
      <c r="A34" s="161" t="s">
        <v>106</v>
      </c>
      <c r="B34" s="160" t="s">
        <v>107</v>
      </c>
      <c r="C34" s="162" t="s">
        <v>108</v>
      </c>
      <c r="D34" s="161" t="s">
        <v>109</v>
      </c>
      <c r="E34" s="160" t="s">
        <v>110</v>
      </c>
      <c r="F34" s="162" t="s">
        <v>26</v>
      </c>
    </row>
    <row r="35" ht="19.5" customHeight="1" spans="1:6">
      <c r="A35" s="161" t="s">
        <v>111</v>
      </c>
      <c r="B35" s="160" t="s">
        <v>112</v>
      </c>
      <c r="C35" s="162" t="s">
        <v>113</v>
      </c>
      <c r="D35" s="161" t="s">
        <v>114</v>
      </c>
      <c r="E35" s="160" t="s">
        <v>115</v>
      </c>
      <c r="F35" s="162" t="s">
        <v>116</v>
      </c>
    </row>
    <row r="36" ht="19.5" customHeight="1" spans="1:6">
      <c r="A36" s="160" t="s">
        <v>117</v>
      </c>
      <c r="B36" s="160" t="s">
        <v>118</v>
      </c>
      <c r="C36" s="162" t="s">
        <v>119</v>
      </c>
      <c r="D36" s="160" t="s">
        <v>117</v>
      </c>
      <c r="E36" s="160" t="s">
        <v>120</v>
      </c>
      <c r="F36" s="162" t="s">
        <v>119</v>
      </c>
    </row>
    <row r="37" ht="19.5" customHeight="1" spans="1:6">
      <c r="A37" s="161" t="s">
        <v>121</v>
      </c>
      <c r="B37" s="161"/>
      <c r="C37" s="161"/>
      <c r="D37" s="161"/>
      <c r="E37" s="161"/>
      <c r="F37" s="161"/>
    </row>
    <row r="38" ht="19.5" customHeight="1" spans="1:6">
      <c r="A38" s="161" t="s">
        <v>122</v>
      </c>
      <c r="B38" s="161"/>
      <c r="C38" s="161"/>
      <c r="D38" s="161"/>
      <c r="E38" s="161"/>
      <c r="F38" s="16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0" workbookViewId="0">
      <selection activeCell="G12" sqref="G12"/>
    </sheetView>
  </sheetViews>
  <sheetFormatPr defaultColWidth="9" defaultRowHeight="14" outlineLevelCol="4"/>
  <cols>
    <col min="1" max="1" width="41.2090909090909" customWidth="1"/>
    <col min="2" max="2" width="10" customWidth="1"/>
    <col min="3" max="5" width="27.1090909090909" customWidth="1"/>
  </cols>
  <sheetData>
    <row r="1" ht="25.5" spans="1:5">
      <c r="A1" s="159" t="s">
        <v>461</v>
      </c>
      <c r="B1" s="159"/>
      <c r="C1" s="159"/>
      <c r="D1" s="159"/>
      <c r="E1" s="159"/>
    </row>
    <row r="2" ht="15" spans="5:5">
      <c r="E2" s="121" t="s">
        <v>462</v>
      </c>
    </row>
    <row r="3" ht="15" spans="1:5">
      <c r="A3" s="121" t="s">
        <v>2</v>
      </c>
      <c r="E3" s="121" t="s">
        <v>463</v>
      </c>
    </row>
    <row r="4" ht="15" customHeight="1" spans="1:5">
      <c r="A4" s="165" t="s">
        <v>464</v>
      </c>
      <c r="B4" s="165" t="s">
        <v>7</v>
      </c>
      <c r="C4" s="165" t="s">
        <v>465</v>
      </c>
      <c r="D4" s="165" t="s">
        <v>466</v>
      </c>
      <c r="E4" s="165" t="s">
        <v>467</v>
      </c>
    </row>
    <row r="5" ht="15" customHeight="1" spans="1:5">
      <c r="A5" s="165" t="s">
        <v>468</v>
      </c>
      <c r="B5" s="165"/>
      <c r="C5" s="165" t="s">
        <v>11</v>
      </c>
      <c r="D5" s="165" t="s">
        <v>12</v>
      </c>
      <c r="E5" s="165" t="s">
        <v>21</v>
      </c>
    </row>
    <row r="6" ht="15" customHeight="1" spans="1:5">
      <c r="A6" s="166" t="s">
        <v>469</v>
      </c>
      <c r="B6" s="165" t="s">
        <v>11</v>
      </c>
      <c r="C6" s="165" t="s">
        <v>470</v>
      </c>
      <c r="D6" s="165" t="s">
        <v>470</v>
      </c>
      <c r="E6" s="165" t="s">
        <v>470</v>
      </c>
    </row>
    <row r="7" ht="15" customHeight="1" spans="1:5">
      <c r="A7" s="163" t="s">
        <v>471</v>
      </c>
      <c r="B7" s="165" t="s">
        <v>12</v>
      </c>
      <c r="C7" s="167"/>
      <c r="D7" s="167"/>
      <c r="E7" s="167"/>
    </row>
    <row r="8" ht="15" customHeight="1" spans="1:5">
      <c r="A8" s="163" t="s">
        <v>472</v>
      </c>
      <c r="B8" s="165" t="s">
        <v>21</v>
      </c>
      <c r="C8" s="167"/>
      <c r="D8" s="167"/>
      <c r="E8" s="167"/>
    </row>
    <row r="9" ht="15" customHeight="1" spans="1:5">
      <c r="A9" s="163" t="s">
        <v>473</v>
      </c>
      <c r="B9" s="165" t="s">
        <v>25</v>
      </c>
      <c r="C9" s="167"/>
      <c r="D9" s="167"/>
      <c r="E9" s="167"/>
    </row>
    <row r="10" ht="15" customHeight="1" spans="1:5">
      <c r="A10" s="163" t="s">
        <v>474</v>
      </c>
      <c r="B10" s="165" t="s">
        <v>30</v>
      </c>
      <c r="C10" s="167"/>
      <c r="D10" s="167"/>
      <c r="E10" s="167"/>
    </row>
    <row r="11" ht="15" customHeight="1" spans="1:5">
      <c r="A11" s="163" t="s">
        <v>475</v>
      </c>
      <c r="B11" s="165" t="s">
        <v>35</v>
      </c>
      <c r="C11" s="167"/>
      <c r="D11" s="167"/>
      <c r="E11" s="167"/>
    </row>
    <row r="12" ht="15" customHeight="1" spans="1:5">
      <c r="A12" s="163" t="s">
        <v>476</v>
      </c>
      <c r="B12" s="165" t="s">
        <v>39</v>
      </c>
      <c r="C12" s="167"/>
      <c r="D12" s="167"/>
      <c r="E12" s="167"/>
    </row>
    <row r="13" ht="15" customHeight="1" spans="1:5">
      <c r="A13" s="163" t="s">
        <v>477</v>
      </c>
      <c r="B13" s="165" t="s">
        <v>43</v>
      </c>
      <c r="C13" s="165" t="s">
        <v>470</v>
      </c>
      <c r="D13" s="165" t="s">
        <v>470</v>
      </c>
      <c r="E13" s="167"/>
    </row>
    <row r="14" ht="15" customHeight="1" spans="1:5">
      <c r="A14" s="163" t="s">
        <v>478</v>
      </c>
      <c r="B14" s="165" t="s">
        <v>46</v>
      </c>
      <c r="C14" s="165" t="s">
        <v>470</v>
      </c>
      <c r="D14" s="165" t="s">
        <v>470</v>
      </c>
      <c r="E14" s="167"/>
    </row>
    <row r="15" ht="15" customHeight="1" spans="1:5">
      <c r="A15" s="163" t="s">
        <v>479</v>
      </c>
      <c r="B15" s="165" t="s">
        <v>50</v>
      </c>
      <c r="C15" s="165" t="s">
        <v>470</v>
      </c>
      <c r="D15" s="165" t="s">
        <v>470</v>
      </c>
      <c r="E15" s="167"/>
    </row>
    <row r="16" ht="15" customHeight="1" spans="1:5">
      <c r="A16" s="163" t="s">
        <v>480</v>
      </c>
      <c r="B16" s="165" t="s">
        <v>53</v>
      </c>
      <c r="C16" s="165" t="s">
        <v>470</v>
      </c>
      <c r="D16" s="165" t="s">
        <v>470</v>
      </c>
      <c r="E16" s="165" t="s">
        <v>470</v>
      </c>
    </row>
    <row r="17" ht="15" customHeight="1" spans="1:5">
      <c r="A17" s="163" t="s">
        <v>481</v>
      </c>
      <c r="B17" s="165" t="s">
        <v>56</v>
      </c>
      <c r="C17" s="165" t="s">
        <v>470</v>
      </c>
      <c r="D17" s="165" t="s">
        <v>470</v>
      </c>
      <c r="E17" s="167"/>
    </row>
    <row r="18" ht="15" customHeight="1" spans="1:5">
      <c r="A18" s="163" t="s">
        <v>482</v>
      </c>
      <c r="B18" s="165" t="s">
        <v>59</v>
      </c>
      <c r="C18" s="165" t="s">
        <v>470</v>
      </c>
      <c r="D18" s="165" t="s">
        <v>470</v>
      </c>
      <c r="E18" s="167"/>
    </row>
    <row r="19" ht="15" customHeight="1" spans="1:5">
      <c r="A19" s="163" t="s">
        <v>483</v>
      </c>
      <c r="B19" s="165" t="s">
        <v>62</v>
      </c>
      <c r="C19" s="165" t="s">
        <v>470</v>
      </c>
      <c r="D19" s="165" t="s">
        <v>470</v>
      </c>
      <c r="E19" s="167"/>
    </row>
    <row r="20" ht="15" customHeight="1" spans="1:5">
      <c r="A20" s="163" t="s">
        <v>484</v>
      </c>
      <c r="B20" s="165" t="s">
        <v>65</v>
      </c>
      <c r="C20" s="165" t="s">
        <v>470</v>
      </c>
      <c r="D20" s="165" t="s">
        <v>470</v>
      </c>
      <c r="E20" s="167"/>
    </row>
    <row r="21" ht="15" customHeight="1" spans="1:5">
      <c r="A21" s="163" t="s">
        <v>485</v>
      </c>
      <c r="B21" s="165" t="s">
        <v>68</v>
      </c>
      <c r="C21" s="165" t="s">
        <v>470</v>
      </c>
      <c r="D21" s="165" t="s">
        <v>470</v>
      </c>
      <c r="E21" s="167"/>
    </row>
    <row r="22" ht="15" customHeight="1" spans="1:5">
      <c r="A22" s="163" t="s">
        <v>486</v>
      </c>
      <c r="B22" s="165" t="s">
        <v>71</v>
      </c>
      <c r="C22" s="165" t="s">
        <v>470</v>
      </c>
      <c r="D22" s="165" t="s">
        <v>470</v>
      </c>
      <c r="E22" s="167"/>
    </row>
    <row r="23" ht="15" customHeight="1" spans="1:5">
      <c r="A23" s="163" t="s">
        <v>487</v>
      </c>
      <c r="B23" s="165" t="s">
        <v>74</v>
      </c>
      <c r="C23" s="165" t="s">
        <v>470</v>
      </c>
      <c r="D23" s="165" t="s">
        <v>470</v>
      </c>
      <c r="E23" s="167"/>
    </row>
    <row r="24" ht="15" customHeight="1" spans="1:5">
      <c r="A24" s="163" t="s">
        <v>488</v>
      </c>
      <c r="B24" s="165" t="s">
        <v>77</v>
      </c>
      <c r="C24" s="165" t="s">
        <v>470</v>
      </c>
      <c r="D24" s="165" t="s">
        <v>470</v>
      </c>
      <c r="E24" s="167"/>
    </row>
    <row r="25" ht="15" customHeight="1" spans="1:5">
      <c r="A25" s="163" t="s">
        <v>489</v>
      </c>
      <c r="B25" s="165" t="s">
        <v>80</v>
      </c>
      <c r="C25" s="165" t="s">
        <v>470</v>
      </c>
      <c r="D25" s="165" t="s">
        <v>470</v>
      </c>
      <c r="E25" s="167"/>
    </row>
    <row r="26" ht="15" customHeight="1" spans="1:5">
      <c r="A26" s="163" t="s">
        <v>490</v>
      </c>
      <c r="B26" s="165" t="s">
        <v>83</v>
      </c>
      <c r="C26" s="165" t="s">
        <v>470</v>
      </c>
      <c r="D26" s="165" t="s">
        <v>470</v>
      </c>
      <c r="E26" s="167"/>
    </row>
    <row r="27" ht="15" customHeight="1" spans="1:5">
      <c r="A27" s="166" t="s">
        <v>491</v>
      </c>
      <c r="B27" s="165" t="s">
        <v>86</v>
      </c>
      <c r="C27" s="165" t="s">
        <v>470</v>
      </c>
      <c r="D27" s="165" t="s">
        <v>470</v>
      </c>
      <c r="E27" s="167"/>
    </row>
    <row r="28" ht="15" customHeight="1" spans="1:5">
      <c r="A28" s="163" t="s">
        <v>492</v>
      </c>
      <c r="B28" s="165" t="s">
        <v>89</v>
      </c>
      <c r="C28" s="165" t="s">
        <v>470</v>
      </c>
      <c r="D28" s="165" t="s">
        <v>470</v>
      </c>
      <c r="E28" s="167"/>
    </row>
    <row r="29" ht="15" customHeight="1" spans="1:5">
      <c r="A29" s="163" t="s">
        <v>493</v>
      </c>
      <c r="B29" s="165" t="s">
        <v>92</v>
      </c>
      <c r="C29" s="165" t="s">
        <v>470</v>
      </c>
      <c r="D29" s="165" t="s">
        <v>470</v>
      </c>
      <c r="E29" s="167"/>
    </row>
    <row r="30" ht="41.25" customHeight="1" spans="1:5">
      <c r="A30" s="163" t="s">
        <v>494</v>
      </c>
      <c r="B30" s="163"/>
      <c r="C30" s="163"/>
      <c r="D30" s="163"/>
      <c r="E30" s="163"/>
    </row>
    <row r="31" ht="21" customHeight="1" spans="1:5">
      <c r="A31" s="163" t="s">
        <v>495</v>
      </c>
      <c r="B31" s="163"/>
      <c r="C31" s="163"/>
      <c r="D31" s="163"/>
      <c r="E31" s="163"/>
    </row>
    <row r="32" spans="1:5">
      <c r="A32" s="168" t="s">
        <v>496</v>
      </c>
      <c r="B32" s="168"/>
      <c r="C32" s="168"/>
      <c r="D32" s="168"/>
      <c r="E32" s="168"/>
    </row>
    <row r="33" spans="3:3">
      <c r="C33" s="164" t="s">
        <v>497</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2" sqref="I12"/>
    </sheetView>
  </sheetViews>
  <sheetFormatPr defaultColWidth="9" defaultRowHeight="14" outlineLevelCol="4"/>
  <cols>
    <col min="1" max="1" width="43.7818181818182" customWidth="1"/>
    <col min="2" max="2" width="11" customWidth="1"/>
    <col min="3" max="5" width="16.2090909090909" customWidth="1"/>
  </cols>
  <sheetData>
    <row r="1" ht="25.5" spans="1:5">
      <c r="A1" s="159" t="s">
        <v>498</v>
      </c>
      <c r="B1" s="159"/>
      <c r="C1" s="159"/>
      <c r="D1" s="159"/>
      <c r="E1" s="159"/>
    </row>
    <row r="2" ht="15" spans="5:5">
      <c r="E2" s="121" t="s">
        <v>499</v>
      </c>
    </row>
    <row r="3" ht="15" spans="1:5">
      <c r="A3" s="121" t="s">
        <v>2</v>
      </c>
      <c r="E3" s="121" t="s">
        <v>3</v>
      </c>
    </row>
    <row r="4" ht="15" customHeight="1" spans="1:5">
      <c r="A4" s="160" t="s">
        <v>464</v>
      </c>
      <c r="B4" s="160" t="s">
        <v>7</v>
      </c>
      <c r="C4" s="160" t="s">
        <v>465</v>
      </c>
      <c r="D4" s="160" t="s">
        <v>466</v>
      </c>
      <c r="E4" s="160" t="s">
        <v>467</v>
      </c>
    </row>
    <row r="5" ht="15" customHeight="1" spans="1:5">
      <c r="A5" s="161" t="s">
        <v>468</v>
      </c>
      <c r="B5" s="160"/>
      <c r="C5" s="160" t="s">
        <v>11</v>
      </c>
      <c r="D5" s="160" t="s">
        <v>12</v>
      </c>
      <c r="E5" s="160" t="s">
        <v>21</v>
      </c>
    </row>
    <row r="6" ht="15" customHeight="1" spans="1:5">
      <c r="A6" s="161" t="s">
        <v>500</v>
      </c>
      <c r="B6" s="160" t="s">
        <v>11</v>
      </c>
      <c r="C6" s="160" t="s">
        <v>470</v>
      </c>
      <c r="D6" s="160" t="s">
        <v>470</v>
      </c>
      <c r="E6" s="160" t="s">
        <v>470</v>
      </c>
    </row>
    <row r="7" ht="15" customHeight="1" spans="1:5">
      <c r="A7" s="161" t="s">
        <v>471</v>
      </c>
      <c r="B7" s="160" t="s">
        <v>12</v>
      </c>
      <c r="C7" s="162">
        <v>0</v>
      </c>
      <c r="D7" s="162">
        <v>0</v>
      </c>
      <c r="E7" s="162" t="s">
        <v>26</v>
      </c>
    </row>
    <row r="8" ht="15" customHeight="1" spans="1:5">
      <c r="A8" s="161" t="s">
        <v>472</v>
      </c>
      <c r="B8" s="160" t="s">
        <v>21</v>
      </c>
      <c r="C8" s="162">
        <v>0</v>
      </c>
      <c r="D8" s="162">
        <v>0</v>
      </c>
      <c r="E8" s="162" t="s">
        <v>26</v>
      </c>
    </row>
    <row r="9" ht="15" customHeight="1" spans="1:5">
      <c r="A9" s="161" t="s">
        <v>473</v>
      </c>
      <c r="B9" s="160" t="s">
        <v>25</v>
      </c>
      <c r="C9" s="162">
        <v>0</v>
      </c>
      <c r="D9" s="162">
        <v>0</v>
      </c>
      <c r="E9" s="162" t="s">
        <v>26</v>
      </c>
    </row>
    <row r="10" ht="15" customHeight="1" spans="1:5">
      <c r="A10" s="161" t="s">
        <v>474</v>
      </c>
      <c r="B10" s="160" t="s">
        <v>30</v>
      </c>
      <c r="C10" s="162">
        <v>0</v>
      </c>
      <c r="D10" s="162">
        <v>0</v>
      </c>
      <c r="E10" s="162" t="s">
        <v>26</v>
      </c>
    </row>
    <row r="11" ht="15" customHeight="1" spans="1:5">
      <c r="A11" s="161" t="s">
        <v>475</v>
      </c>
      <c r="B11" s="160" t="s">
        <v>35</v>
      </c>
      <c r="C11" s="162">
        <v>0</v>
      </c>
      <c r="D11" s="162">
        <v>0</v>
      </c>
      <c r="E11" s="162" t="s">
        <v>26</v>
      </c>
    </row>
    <row r="12" ht="15" customHeight="1" spans="1:5">
      <c r="A12" s="161" t="s">
        <v>476</v>
      </c>
      <c r="B12" s="160" t="s">
        <v>39</v>
      </c>
      <c r="C12" s="162">
        <v>0</v>
      </c>
      <c r="D12" s="162">
        <v>0</v>
      </c>
      <c r="E12" s="162" t="s">
        <v>26</v>
      </c>
    </row>
    <row r="13" ht="15" customHeight="1" spans="1:5">
      <c r="A13" s="161" t="s">
        <v>477</v>
      </c>
      <c r="B13" s="160" t="s">
        <v>43</v>
      </c>
      <c r="C13" s="160" t="s">
        <v>470</v>
      </c>
      <c r="D13" s="160" t="s">
        <v>470</v>
      </c>
      <c r="E13" s="162"/>
    </row>
    <row r="14" ht="15" customHeight="1" spans="1:5">
      <c r="A14" s="161" t="s">
        <v>478</v>
      </c>
      <c r="B14" s="160" t="s">
        <v>46</v>
      </c>
      <c r="C14" s="160" t="s">
        <v>470</v>
      </c>
      <c r="D14" s="160" t="s">
        <v>470</v>
      </c>
      <c r="E14" s="162"/>
    </row>
    <row r="15" ht="15" customHeight="1" spans="1:5">
      <c r="A15" s="161" t="s">
        <v>479</v>
      </c>
      <c r="B15" s="160" t="s">
        <v>50</v>
      </c>
      <c r="C15" s="160" t="s">
        <v>470</v>
      </c>
      <c r="D15" s="160" t="s">
        <v>470</v>
      </c>
      <c r="E15" s="162"/>
    </row>
    <row r="16" ht="48" customHeight="1" spans="1:5">
      <c r="A16" s="163" t="s">
        <v>501</v>
      </c>
      <c r="B16" s="163"/>
      <c r="C16" s="163"/>
      <c r="D16" s="163"/>
      <c r="E16" s="163"/>
    </row>
    <row r="18" spans="2:2">
      <c r="B18" s="164" t="s">
        <v>497</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2" sqref="G12"/>
    </sheetView>
  </sheetViews>
  <sheetFormatPr defaultColWidth="9" defaultRowHeight="15"/>
  <cols>
    <col min="1" max="1" width="6.20909090909091" style="123" customWidth="1"/>
    <col min="2" max="2" width="5.10909090909091" style="123" customWidth="1"/>
    <col min="3" max="4" width="9.78181818181818" style="123" customWidth="1"/>
    <col min="5" max="5" width="9.10909090909091" style="123" customWidth="1"/>
    <col min="6" max="11" width="6.78181818181818" style="123" customWidth="1"/>
    <col min="12" max="12" width="8.44545454545455" style="123" customWidth="1"/>
    <col min="13" max="13" width="7.88181818181818" style="123" customWidth="1"/>
    <col min="14" max="14" width="9.55454545454545" style="124" customWidth="1"/>
    <col min="15" max="15" width="10.1090909090909" style="123" customWidth="1"/>
    <col min="16" max="16" width="9.10909090909091" style="123" customWidth="1"/>
    <col min="17" max="17" width="9" style="123"/>
    <col min="18" max="18" width="9.20909090909091" style="123" customWidth="1"/>
    <col min="19" max="19" width="10" style="123" customWidth="1"/>
    <col min="20" max="20" width="7.33636363636364" style="123" customWidth="1"/>
    <col min="21" max="21" width="6.78181818181818" style="123" customWidth="1"/>
    <col min="22" max="16384" width="9" style="123"/>
  </cols>
  <sheetData>
    <row r="1" s="121" customFormat="1" ht="36" customHeight="1" spans="1:21">
      <c r="A1" s="125" t="s">
        <v>502</v>
      </c>
      <c r="B1" s="125"/>
      <c r="C1" s="125"/>
      <c r="D1" s="125"/>
      <c r="E1" s="125"/>
      <c r="F1" s="125"/>
      <c r="G1" s="125"/>
      <c r="H1" s="125"/>
      <c r="I1" s="125"/>
      <c r="J1" s="125"/>
      <c r="K1" s="125"/>
      <c r="L1" s="125"/>
      <c r="M1" s="125"/>
      <c r="N1" s="142"/>
      <c r="O1" s="125"/>
      <c r="P1" s="125"/>
      <c r="Q1" s="125"/>
      <c r="R1" s="125"/>
      <c r="S1" s="125"/>
      <c r="T1" s="125"/>
      <c r="U1" s="125"/>
    </row>
    <row r="2" s="121" customFormat="1" ht="18" customHeight="1" spans="1:21">
      <c r="A2" s="126"/>
      <c r="B2" s="126"/>
      <c r="C2" s="126"/>
      <c r="D2" s="126"/>
      <c r="E2" s="126"/>
      <c r="F2" s="126"/>
      <c r="G2" s="126"/>
      <c r="H2" s="126"/>
      <c r="I2" s="126"/>
      <c r="J2" s="126"/>
      <c r="K2" s="126"/>
      <c r="L2" s="126"/>
      <c r="M2" s="126"/>
      <c r="N2" s="143"/>
      <c r="U2" s="153" t="s">
        <v>503</v>
      </c>
    </row>
    <row r="3" s="121" customFormat="1" ht="18" customHeight="1" spans="1:21">
      <c r="A3" s="127" t="s">
        <v>504</v>
      </c>
      <c r="B3" s="128" t="s">
        <v>505</v>
      </c>
      <c r="C3" s="126"/>
      <c r="D3" s="126"/>
      <c r="E3" s="129"/>
      <c r="F3" s="129"/>
      <c r="G3" s="126"/>
      <c r="H3" s="126"/>
      <c r="I3" s="126"/>
      <c r="J3" s="126"/>
      <c r="K3" s="126"/>
      <c r="L3" s="126"/>
      <c r="M3" s="126"/>
      <c r="N3" s="143"/>
      <c r="U3" s="153" t="s">
        <v>3</v>
      </c>
    </row>
    <row r="4" s="121" customFormat="1" ht="24" customHeight="1" spans="1:21">
      <c r="A4" s="130" t="s">
        <v>6</v>
      </c>
      <c r="B4" s="130" t="s">
        <v>7</v>
      </c>
      <c r="C4" s="131" t="s">
        <v>506</v>
      </c>
      <c r="D4" s="132" t="s">
        <v>507</v>
      </c>
      <c r="E4" s="130" t="s">
        <v>508</v>
      </c>
      <c r="F4" s="133" t="s">
        <v>509</v>
      </c>
      <c r="G4" s="134"/>
      <c r="H4" s="134"/>
      <c r="I4" s="134"/>
      <c r="J4" s="134"/>
      <c r="K4" s="134"/>
      <c r="L4" s="134"/>
      <c r="M4" s="134"/>
      <c r="N4" s="144"/>
      <c r="O4" s="145"/>
      <c r="P4" s="146" t="s">
        <v>510</v>
      </c>
      <c r="Q4" s="130" t="s">
        <v>511</v>
      </c>
      <c r="R4" s="131" t="s">
        <v>512</v>
      </c>
      <c r="S4" s="154"/>
      <c r="T4" s="155" t="s">
        <v>513</v>
      </c>
      <c r="U4" s="154"/>
    </row>
    <row r="5" s="121" customFormat="1" ht="36" customHeight="1" spans="1:21">
      <c r="A5" s="130"/>
      <c r="B5" s="130"/>
      <c r="C5" s="135"/>
      <c r="D5" s="132"/>
      <c r="E5" s="130"/>
      <c r="F5" s="136" t="s">
        <v>133</v>
      </c>
      <c r="G5" s="136"/>
      <c r="H5" s="136" t="s">
        <v>514</v>
      </c>
      <c r="I5" s="136"/>
      <c r="J5" s="147" t="s">
        <v>515</v>
      </c>
      <c r="K5" s="148"/>
      <c r="L5" s="149" t="s">
        <v>516</v>
      </c>
      <c r="M5" s="149"/>
      <c r="N5" s="150" t="s">
        <v>517</v>
      </c>
      <c r="O5" s="150"/>
      <c r="P5" s="146"/>
      <c r="Q5" s="130"/>
      <c r="R5" s="137"/>
      <c r="S5" s="156"/>
      <c r="T5" s="157"/>
      <c r="U5" s="156"/>
    </row>
    <row r="6" s="121" customFormat="1" ht="24" customHeight="1" spans="1:21">
      <c r="A6" s="130"/>
      <c r="B6" s="130"/>
      <c r="C6" s="137"/>
      <c r="D6" s="132"/>
      <c r="E6" s="130"/>
      <c r="F6" s="136" t="s">
        <v>518</v>
      </c>
      <c r="G6" s="138" t="s">
        <v>519</v>
      </c>
      <c r="H6" s="136" t="s">
        <v>518</v>
      </c>
      <c r="I6" s="138" t="s">
        <v>519</v>
      </c>
      <c r="J6" s="136" t="s">
        <v>518</v>
      </c>
      <c r="K6" s="138" t="s">
        <v>519</v>
      </c>
      <c r="L6" s="136" t="s">
        <v>518</v>
      </c>
      <c r="M6" s="138" t="s">
        <v>519</v>
      </c>
      <c r="N6" s="136" t="s">
        <v>518</v>
      </c>
      <c r="O6" s="138" t="s">
        <v>519</v>
      </c>
      <c r="P6" s="146"/>
      <c r="Q6" s="130"/>
      <c r="R6" s="136" t="s">
        <v>518</v>
      </c>
      <c r="S6" s="158" t="s">
        <v>519</v>
      </c>
      <c r="T6" s="136" t="s">
        <v>518</v>
      </c>
      <c r="U6" s="138" t="s">
        <v>519</v>
      </c>
    </row>
    <row r="7" s="122" customFormat="1" ht="24" customHeight="1" spans="1:21">
      <c r="A7" s="130" t="s">
        <v>10</v>
      </c>
      <c r="B7" s="130"/>
      <c r="C7" s="130">
        <v>1</v>
      </c>
      <c r="D7" s="138" t="s">
        <v>12</v>
      </c>
      <c r="E7" s="130">
        <v>3</v>
      </c>
      <c r="F7" s="130">
        <v>4</v>
      </c>
      <c r="G7" s="138" t="s">
        <v>30</v>
      </c>
      <c r="H7" s="130">
        <v>6</v>
      </c>
      <c r="I7" s="130">
        <v>7</v>
      </c>
      <c r="J7" s="138" t="s">
        <v>43</v>
      </c>
      <c r="K7" s="130">
        <v>9</v>
      </c>
      <c r="L7" s="130">
        <v>10</v>
      </c>
      <c r="M7" s="138" t="s">
        <v>53</v>
      </c>
      <c r="N7" s="130">
        <v>12</v>
      </c>
      <c r="O7" s="130">
        <v>13</v>
      </c>
      <c r="P7" s="138" t="s">
        <v>62</v>
      </c>
      <c r="Q7" s="130">
        <v>15</v>
      </c>
      <c r="R7" s="130">
        <v>16</v>
      </c>
      <c r="S7" s="138" t="s">
        <v>71</v>
      </c>
      <c r="T7" s="130">
        <v>18</v>
      </c>
      <c r="U7" s="130">
        <v>19</v>
      </c>
    </row>
    <row r="8" s="121" customFormat="1" ht="24" customHeight="1" spans="1:21">
      <c r="A8" s="139" t="s">
        <v>138</v>
      </c>
      <c r="B8" s="130">
        <v>1</v>
      </c>
      <c r="C8" s="139">
        <v>12768.1</v>
      </c>
      <c r="D8" s="140">
        <v>17316.88</v>
      </c>
      <c r="E8" s="140">
        <v>2939.54</v>
      </c>
      <c r="F8" s="140">
        <v>13168.09</v>
      </c>
      <c r="G8" s="140">
        <v>8823.51</v>
      </c>
      <c r="H8" s="140">
        <v>9764.37</v>
      </c>
      <c r="I8" s="140">
        <v>7728.21</v>
      </c>
      <c r="J8" s="140">
        <v>54.38</v>
      </c>
      <c r="K8" s="140">
        <v>15.54</v>
      </c>
      <c r="L8" s="140">
        <v>797.86</v>
      </c>
      <c r="M8" s="140">
        <v>321.22</v>
      </c>
      <c r="N8" s="151">
        <v>2551.48</v>
      </c>
      <c r="O8" s="152">
        <v>758.54</v>
      </c>
      <c r="P8" s="152">
        <v>0</v>
      </c>
      <c r="Q8" s="152">
        <v>0</v>
      </c>
      <c r="R8" s="152">
        <v>1209.25</v>
      </c>
      <c r="S8" s="152">
        <v>1005.05</v>
      </c>
      <c r="T8" s="152">
        <v>0</v>
      </c>
      <c r="U8" s="152">
        <v>0</v>
      </c>
    </row>
    <row r="9" s="121" customFormat="1" ht="49.05" customHeight="1" spans="1:21">
      <c r="A9" s="141" t="s">
        <v>520</v>
      </c>
      <c r="B9" s="141"/>
      <c r="C9" s="141"/>
      <c r="D9" s="141"/>
      <c r="E9" s="141"/>
      <c r="F9" s="141"/>
      <c r="G9" s="141"/>
      <c r="H9" s="141"/>
      <c r="I9" s="141"/>
      <c r="J9" s="141"/>
      <c r="K9" s="141"/>
      <c r="L9" s="141"/>
      <c r="M9" s="141"/>
      <c r="N9" s="141"/>
      <c r="O9" s="141"/>
      <c r="P9" s="141"/>
      <c r="Q9" s="141"/>
      <c r="R9" s="141"/>
      <c r="S9" s="141"/>
      <c r="T9" s="141"/>
      <c r="U9" s="14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12" sqref="G12"/>
    </sheetView>
  </sheetViews>
  <sheetFormatPr defaultColWidth="10" defaultRowHeight="14" outlineLevelCol="6"/>
  <cols>
    <col min="1" max="3" width="22.8818181818182" style="47" customWidth="1"/>
    <col min="4" max="4" width="66.2090909090909" style="47" customWidth="1"/>
    <col min="5" max="16384" width="10" style="47"/>
  </cols>
  <sheetData>
    <row r="1" spans="1:1">
      <c r="A1" s="47" t="s">
        <v>521</v>
      </c>
    </row>
    <row r="2" ht="29.55" customHeight="1" spans="1:4">
      <c r="A2" s="107" t="s">
        <v>522</v>
      </c>
      <c r="B2" s="48"/>
      <c r="C2" s="48"/>
      <c r="D2" s="48"/>
    </row>
    <row r="3" s="44" customFormat="1" ht="13" spans="1:7">
      <c r="A3" s="50" t="s">
        <v>504</v>
      </c>
      <c r="B3" s="50"/>
      <c r="C3" s="51"/>
      <c r="D3" s="52"/>
      <c r="E3" s="51"/>
      <c r="F3" s="51"/>
      <c r="G3" s="53"/>
    </row>
    <row r="4" ht="51" customHeight="1" spans="1:4">
      <c r="A4" s="108" t="s">
        <v>523</v>
      </c>
      <c r="B4" s="109" t="s">
        <v>524</v>
      </c>
      <c r="C4" s="110"/>
      <c r="D4" s="111"/>
    </row>
    <row r="5" ht="51" customHeight="1" spans="1:4">
      <c r="A5" s="112"/>
      <c r="B5" s="109" t="s">
        <v>525</v>
      </c>
      <c r="C5" s="110"/>
      <c r="D5" s="111"/>
    </row>
    <row r="6" ht="51" customHeight="1" spans="1:4">
      <c r="A6" s="112"/>
      <c r="B6" s="109" t="s">
        <v>526</v>
      </c>
      <c r="C6" s="110"/>
      <c r="D6" s="111"/>
    </row>
    <row r="7" ht="51" customHeight="1" spans="1:4">
      <c r="A7" s="112"/>
      <c r="B7" s="109" t="s">
        <v>527</v>
      </c>
      <c r="C7" s="110"/>
      <c r="D7" s="111"/>
    </row>
    <row r="8" ht="51" customHeight="1" spans="1:4">
      <c r="A8" s="113"/>
      <c r="B8" s="109" t="s">
        <v>528</v>
      </c>
      <c r="C8" s="110"/>
      <c r="D8" s="111"/>
    </row>
    <row r="9" ht="57" customHeight="1" spans="1:4">
      <c r="A9" s="108" t="s">
        <v>529</v>
      </c>
      <c r="B9" s="109" t="s">
        <v>530</v>
      </c>
      <c r="C9" s="110"/>
      <c r="D9" s="111"/>
    </row>
    <row r="10" ht="57" customHeight="1" spans="1:4">
      <c r="A10" s="112"/>
      <c r="B10" s="108" t="s">
        <v>531</v>
      </c>
      <c r="C10" s="114" t="s">
        <v>532</v>
      </c>
      <c r="D10" s="111"/>
    </row>
    <row r="11" ht="57" customHeight="1" spans="1:4">
      <c r="A11" s="113"/>
      <c r="B11" s="113"/>
      <c r="C11" s="114" t="s">
        <v>533</v>
      </c>
      <c r="D11" s="111"/>
    </row>
    <row r="12" ht="60" customHeight="1" spans="1:4">
      <c r="A12" s="109" t="s">
        <v>534</v>
      </c>
      <c r="B12" s="115"/>
      <c r="C12" s="110"/>
      <c r="D12" s="111"/>
    </row>
    <row r="13" ht="60" customHeight="1" spans="1:4">
      <c r="A13" s="109" t="s">
        <v>535</v>
      </c>
      <c r="B13" s="115"/>
      <c r="C13" s="110"/>
      <c r="D13" s="111"/>
    </row>
    <row r="14" ht="60" customHeight="1" spans="1:4">
      <c r="A14" s="109" t="s">
        <v>536</v>
      </c>
      <c r="B14" s="115"/>
      <c r="C14" s="110"/>
      <c r="D14" s="111"/>
    </row>
    <row r="15" ht="60" customHeight="1" spans="1:4">
      <c r="A15" s="116" t="s">
        <v>537</v>
      </c>
      <c r="B15" s="117"/>
      <c r="C15" s="118"/>
      <c r="D15" s="119"/>
    </row>
    <row r="16" ht="60" customHeight="1" spans="1:4">
      <c r="A16" s="116" t="s">
        <v>538</v>
      </c>
      <c r="B16" s="117"/>
      <c r="C16" s="118"/>
      <c r="D16" s="119"/>
    </row>
    <row r="17" spans="1:1">
      <c r="A17" s="47" t="s">
        <v>539</v>
      </c>
    </row>
    <row r="18" ht="28.05" customHeight="1" spans="1:4">
      <c r="A18" s="120" t="s">
        <v>540</v>
      </c>
      <c r="B18" s="120"/>
      <c r="C18" s="120"/>
      <c r="D18" s="120"/>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A17:D17"/>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2" sqref="G12:J12"/>
    </sheetView>
  </sheetViews>
  <sheetFormatPr defaultColWidth="10" defaultRowHeight="14"/>
  <cols>
    <col min="1" max="1" width="19.1090909090909" style="47" customWidth="1"/>
    <col min="2" max="2" width="17.1090909090909" style="47" customWidth="1"/>
    <col min="3" max="3" width="14.8818181818182" style="47" customWidth="1"/>
    <col min="4" max="4" width="13.5545454545455" style="47" customWidth="1"/>
    <col min="5" max="5" width="14" style="47" customWidth="1"/>
    <col min="6" max="6" width="13.4454545454545" style="47" customWidth="1"/>
    <col min="7" max="7" width="16" style="47" customWidth="1"/>
    <col min="8" max="8" width="15.7818181818182" style="47" customWidth="1"/>
    <col min="9" max="9" width="15.2090909090909" style="47" customWidth="1"/>
    <col min="10" max="10" width="20.7818181818182" style="47" customWidth="1"/>
    <col min="11" max="16384" width="10" style="47"/>
  </cols>
  <sheetData>
    <row r="1" spans="1:1">
      <c r="A1" s="47" t="s">
        <v>541</v>
      </c>
    </row>
    <row r="2" ht="33" customHeight="1" spans="1:10">
      <c r="A2" s="48" t="s">
        <v>542</v>
      </c>
      <c r="B2" s="49"/>
      <c r="C2" s="49"/>
      <c r="D2" s="49"/>
      <c r="E2" s="49"/>
      <c r="F2" s="49"/>
      <c r="G2" s="49"/>
      <c r="H2" s="49"/>
      <c r="I2" s="49"/>
      <c r="J2" s="49"/>
    </row>
    <row r="3" s="44" customFormat="1" ht="13" spans="1:10">
      <c r="A3" s="50"/>
      <c r="B3" s="50"/>
      <c r="C3" s="51"/>
      <c r="D3" s="52"/>
      <c r="E3" s="51"/>
      <c r="F3" s="51"/>
      <c r="G3" s="53"/>
      <c r="J3" s="37"/>
    </row>
    <row r="4" ht="30" customHeight="1" spans="1:10">
      <c r="A4" s="54" t="s">
        <v>543</v>
      </c>
      <c r="B4" s="55"/>
      <c r="C4" s="56"/>
      <c r="D4" s="56"/>
      <c r="E4" s="56"/>
      <c r="F4" s="56"/>
      <c r="G4" s="56"/>
      <c r="H4" s="56"/>
      <c r="I4" s="56"/>
      <c r="J4" s="56"/>
    </row>
    <row r="5" ht="32.1" customHeight="1" spans="1:10">
      <c r="A5" s="54" t="s">
        <v>544</v>
      </c>
      <c r="B5" s="54"/>
      <c r="C5" s="54"/>
      <c r="D5" s="54"/>
      <c r="E5" s="54"/>
      <c r="F5" s="54"/>
      <c r="G5" s="54"/>
      <c r="H5" s="54"/>
      <c r="I5" s="54"/>
      <c r="J5" s="54" t="s">
        <v>545</v>
      </c>
    </row>
    <row r="6" ht="99.9" customHeight="1" spans="1:10">
      <c r="A6" s="54" t="s">
        <v>546</v>
      </c>
      <c r="B6" s="57" t="s">
        <v>547</v>
      </c>
      <c r="C6" s="58"/>
      <c r="D6" s="58"/>
      <c r="E6" s="58"/>
      <c r="F6" s="58"/>
      <c r="G6" s="58"/>
      <c r="H6" s="58"/>
      <c r="I6" s="58"/>
      <c r="J6" s="57"/>
    </row>
    <row r="7" ht="99.9" customHeight="1" spans="1:10">
      <c r="A7" s="54"/>
      <c r="B7" s="57" t="s">
        <v>548</v>
      </c>
      <c r="C7" s="58"/>
      <c r="D7" s="58"/>
      <c r="E7" s="58"/>
      <c r="F7" s="58"/>
      <c r="G7" s="58"/>
      <c r="H7" s="58"/>
      <c r="I7" s="58"/>
      <c r="J7" s="57"/>
    </row>
    <row r="8" ht="32.1" customHeight="1" spans="1:10">
      <c r="A8" s="56" t="s">
        <v>549</v>
      </c>
      <c r="B8" s="56"/>
      <c r="C8" s="56"/>
      <c r="D8" s="56"/>
      <c r="E8" s="56"/>
      <c r="F8" s="56"/>
      <c r="G8" s="56"/>
      <c r="H8" s="56"/>
      <c r="I8" s="56"/>
      <c r="J8" s="56"/>
    </row>
    <row r="9" ht="32.1" customHeight="1" spans="1:10">
      <c r="A9" s="59" t="s">
        <v>550</v>
      </c>
      <c r="B9" s="60" t="s">
        <v>551</v>
      </c>
      <c r="C9" s="60"/>
      <c r="D9" s="60"/>
      <c r="E9" s="60"/>
      <c r="F9" s="60"/>
      <c r="G9" s="54" t="s">
        <v>552</v>
      </c>
      <c r="H9" s="54"/>
      <c r="I9" s="54"/>
      <c r="J9" s="54"/>
    </row>
    <row r="10" ht="75" customHeight="1" spans="1:10">
      <c r="A10" s="61" t="s">
        <v>553</v>
      </c>
      <c r="B10" s="62"/>
      <c r="C10" s="63"/>
      <c r="D10" s="63"/>
      <c r="E10" s="63"/>
      <c r="F10" s="64"/>
      <c r="G10" s="62"/>
      <c r="H10" s="63"/>
      <c r="I10" s="63"/>
      <c r="J10" s="64"/>
    </row>
    <row r="11" ht="75" customHeight="1" spans="1:10">
      <c r="A11" s="61" t="s">
        <v>554</v>
      </c>
      <c r="B11" s="65"/>
      <c r="C11" s="66"/>
      <c r="D11" s="66"/>
      <c r="E11" s="66"/>
      <c r="F11" s="67"/>
      <c r="G11" s="173" t="s">
        <v>555</v>
      </c>
      <c r="H11" s="66"/>
      <c r="I11" s="66"/>
      <c r="J11" s="67"/>
    </row>
    <row r="12" ht="75" customHeight="1" spans="1:10">
      <c r="A12" s="61" t="s">
        <v>556</v>
      </c>
      <c r="B12" s="65"/>
      <c r="C12" s="66"/>
      <c r="D12" s="66"/>
      <c r="E12" s="66"/>
      <c r="F12" s="67"/>
      <c r="G12" s="173" t="s">
        <v>555</v>
      </c>
      <c r="H12" s="66"/>
      <c r="I12" s="66"/>
      <c r="J12" s="67"/>
    </row>
    <row r="13" ht="32.1" customHeight="1" spans="1:10">
      <c r="A13" s="68" t="s">
        <v>557</v>
      </c>
      <c r="B13" s="68"/>
      <c r="C13" s="68"/>
      <c r="D13" s="68"/>
      <c r="E13" s="68"/>
      <c r="F13" s="68"/>
      <c r="G13" s="68"/>
      <c r="H13" s="68"/>
      <c r="I13" s="68"/>
      <c r="J13" s="68"/>
    </row>
    <row r="14" ht="32.1" customHeight="1" spans="1:10">
      <c r="A14" s="59" t="s">
        <v>558</v>
      </c>
      <c r="B14" s="59" t="s">
        <v>559</v>
      </c>
      <c r="C14" s="69" t="s">
        <v>560</v>
      </c>
      <c r="D14" s="70"/>
      <c r="E14" s="71" t="s">
        <v>561</v>
      </c>
      <c r="F14" s="72"/>
      <c r="G14" s="73"/>
      <c r="H14" s="74" t="s">
        <v>562</v>
      </c>
      <c r="I14" s="97" t="s">
        <v>563</v>
      </c>
      <c r="J14" s="74" t="s">
        <v>564</v>
      </c>
    </row>
    <row r="15" ht="32.1" customHeight="1" spans="1:10">
      <c r="A15" s="59"/>
      <c r="B15" s="59"/>
      <c r="C15" s="75"/>
      <c r="D15" s="76"/>
      <c r="E15" s="59" t="s">
        <v>565</v>
      </c>
      <c r="F15" s="59" t="s">
        <v>566</v>
      </c>
      <c r="G15" s="59" t="s">
        <v>567</v>
      </c>
      <c r="H15" s="77"/>
      <c r="I15" s="77"/>
      <c r="J15" s="98"/>
    </row>
    <row r="16" ht="28.05" customHeight="1" spans="1:10">
      <c r="A16" s="78"/>
      <c r="B16" s="79"/>
      <c r="C16" s="80"/>
      <c r="D16" s="81"/>
      <c r="E16" s="82"/>
      <c r="F16" s="82"/>
      <c r="G16" s="82"/>
      <c r="H16" s="83"/>
      <c r="I16" s="99"/>
      <c r="J16" s="84"/>
    </row>
    <row r="17" ht="28.05" customHeight="1" spans="1:10">
      <c r="A17" s="78"/>
      <c r="B17" s="79"/>
      <c r="C17" s="80"/>
      <c r="D17" s="81"/>
      <c r="E17" s="82"/>
      <c r="F17" s="82"/>
      <c r="G17" s="82"/>
      <c r="H17" s="84"/>
      <c r="I17" s="84"/>
      <c r="J17" s="84"/>
    </row>
    <row r="18" ht="28.05" customHeight="1" spans="1:10">
      <c r="A18" s="78"/>
      <c r="B18" s="79"/>
      <c r="C18" s="80"/>
      <c r="D18" s="81"/>
      <c r="E18" s="82"/>
      <c r="F18" s="82"/>
      <c r="G18" s="82"/>
      <c r="H18" s="84"/>
      <c r="I18" s="84"/>
      <c r="J18" s="84"/>
    </row>
    <row r="19" ht="32.1" customHeight="1" spans="1:10">
      <c r="A19" s="68" t="s">
        <v>568</v>
      </c>
      <c r="B19" s="68"/>
      <c r="C19" s="68"/>
      <c r="D19" s="68"/>
      <c r="E19" s="68"/>
      <c r="F19" s="68"/>
      <c r="G19" s="68"/>
      <c r="H19" s="68"/>
      <c r="I19" s="68"/>
      <c r="J19" s="68"/>
    </row>
    <row r="20" s="45" customFormat="1" ht="32.1" customHeight="1" spans="1:10">
      <c r="A20" s="85" t="s">
        <v>569</v>
      </c>
      <c r="B20" s="86" t="s">
        <v>570</v>
      </c>
      <c r="C20" s="86" t="s">
        <v>571</v>
      </c>
      <c r="D20" s="85" t="s">
        <v>572</v>
      </c>
      <c r="E20" s="87" t="s">
        <v>573</v>
      </c>
      <c r="F20" s="87" t="s">
        <v>574</v>
      </c>
      <c r="G20" s="87" t="s">
        <v>575</v>
      </c>
      <c r="H20" s="88" t="s">
        <v>576</v>
      </c>
      <c r="I20" s="100"/>
      <c r="J20" s="101"/>
    </row>
    <row r="21" s="45" customFormat="1" ht="32.1" customHeight="1" spans="1:10">
      <c r="A21" s="27" t="s">
        <v>577</v>
      </c>
      <c r="B21" s="28" t="s">
        <v>578</v>
      </c>
      <c r="C21" s="29"/>
      <c r="D21" s="174" t="s">
        <v>579</v>
      </c>
      <c r="E21" s="87"/>
      <c r="F21" s="87"/>
      <c r="G21" s="87"/>
      <c r="H21" s="89"/>
      <c r="I21" s="102"/>
      <c r="J21" s="103"/>
    </row>
    <row r="22" s="45" customFormat="1" ht="32.1" customHeight="1" spans="1:10">
      <c r="A22" s="27"/>
      <c r="B22" s="28" t="s">
        <v>580</v>
      </c>
      <c r="C22" s="29"/>
      <c r="D22" s="31"/>
      <c r="E22" s="87"/>
      <c r="F22" s="87"/>
      <c r="G22" s="87"/>
      <c r="H22" s="89"/>
      <c r="I22" s="102"/>
      <c r="J22" s="103"/>
    </row>
    <row r="23" s="46" customFormat="1" ht="32.1" customHeight="1" spans="1:10">
      <c r="A23" s="27"/>
      <c r="B23" s="28" t="s">
        <v>581</v>
      </c>
      <c r="C23" s="29"/>
      <c r="D23" s="31"/>
      <c r="E23" s="90"/>
      <c r="F23" s="90"/>
      <c r="G23" s="90"/>
      <c r="H23" s="91"/>
      <c r="I23" s="104"/>
      <c r="J23" s="105"/>
    </row>
    <row r="24" s="46" customFormat="1" ht="32.1" customHeight="1" spans="1:10">
      <c r="A24" s="27"/>
      <c r="B24" s="27" t="s">
        <v>582</v>
      </c>
      <c r="C24" s="29"/>
      <c r="D24" s="31"/>
      <c r="E24" s="90"/>
      <c r="F24" s="90"/>
      <c r="G24" s="90"/>
      <c r="H24" s="91"/>
      <c r="I24" s="104"/>
      <c r="J24" s="105"/>
    </row>
    <row r="25" s="46" customFormat="1" ht="32.1" customHeight="1" spans="1:10">
      <c r="A25" s="27" t="s">
        <v>583</v>
      </c>
      <c r="B25" s="27" t="s">
        <v>584</v>
      </c>
      <c r="C25" s="29"/>
      <c r="D25" s="31"/>
      <c r="E25" s="90"/>
      <c r="F25" s="90"/>
      <c r="G25" s="90"/>
      <c r="H25" s="91"/>
      <c r="I25" s="104"/>
      <c r="J25" s="105"/>
    </row>
    <row r="26" s="46" customFormat="1" ht="32.1" customHeight="1" spans="1:10">
      <c r="A26" s="27"/>
      <c r="B26" s="27" t="s">
        <v>585</v>
      </c>
      <c r="C26" s="29"/>
      <c r="D26" s="31"/>
      <c r="E26" s="90"/>
      <c r="F26" s="90"/>
      <c r="G26" s="90"/>
      <c r="H26" s="91"/>
      <c r="I26" s="104"/>
      <c r="J26" s="105"/>
    </row>
    <row r="27" s="46" customFormat="1" ht="32.1" customHeight="1" spans="1:10">
      <c r="A27" s="27"/>
      <c r="B27" s="27" t="s">
        <v>586</v>
      </c>
      <c r="C27" s="29"/>
      <c r="D27" s="31"/>
      <c r="E27" s="90"/>
      <c r="F27" s="90"/>
      <c r="G27" s="90"/>
      <c r="H27" s="91"/>
      <c r="I27" s="104"/>
      <c r="J27" s="105"/>
    </row>
    <row r="28" s="46" customFormat="1" ht="32.1" customHeight="1" spans="1:10">
      <c r="A28" s="27"/>
      <c r="B28" s="92" t="s">
        <v>587</v>
      </c>
      <c r="C28" s="29"/>
      <c r="D28" s="31"/>
      <c r="E28" s="90"/>
      <c r="F28" s="90"/>
      <c r="G28" s="90"/>
      <c r="H28" s="91"/>
      <c r="I28" s="104"/>
      <c r="J28" s="105"/>
    </row>
    <row r="29" s="46" customFormat="1" ht="32.1" customHeight="1" spans="1:10">
      <c r="A29" s="32" t="s">
        <v>588</v>
      </c>
      <c r="B29" s="33" t="s">
        <v>589</v>
      </c>
      <c r="C29" s="29"/>
      <c r="D29" s="31"/>
      <c r="E29" s="90"/>
      <c r="F29" s="90"/>
      <c r="G29" s="90"/>
      <c r="H29" s="91"/>
      <c r="I29" s="104"/>
      <c r="J29" s="105"/>
    </row>
    <row r="30" ht="52.5" customHeight="1" spans="1:10">
      <c r="A30" s="93" t="s">
        <v>590</v>
      </c>
      <c r="B30" s="94"/>
      <c r="C30" s="95"/>
      <c r="D30" s="95"/>
      <c r="E30" s="95"/>
      <c r="F30" s="95"/>
      <c r="G30" s="95"/>
      <c r="H30" s="95"/>
      <c r="I30" s="95"/>
      <c r="J30" s="106"/>
    </row>
    <row r="31" ht="19.05" customHeight="1" spans="1:10">
      <c r="A31" s="96" t="s">
        <v>539</v>
      </c>
      <c r="B31" s="96"/>
      <c r="C31" s="96"/>
      <c r="D31" s="96"/>
      <c r="E31" s="96"/>
      <c r="F31" s="96"/>
      <c r="G31" s="96"/>
      <c r="H31" s="96"/>
      <c r="I31" s="96"/>
      <c r="J31" s="96"/>
    </row>
    <row r="32" ht="25.95" customHeight="1" spans="1:10">
      <c r="A32" s="36" t="s">
        <v>591</v>
      </c>
      <c r="B32" s="35"/>
      <c r="C32" s="35"/>
      <c r="D32" s="35"/>
      <c r="E32" s="35"/>
      <c r="F32" s="35"/>
      <c r="G32" s="35"/>
      <c r="H32" s="35"/>
      <c r="I32" s="35"/>
      <c r="J32" s="39"/>
    </row>
    <row r="33" ht="25.95" customHeight="1" spans="1:10">
      <c r="A33" s="36" t="s">
        <v>592</v>
      </c>
      <c r="B33" s="36"/>
      <c r="C33" s="36"/>
      <c r="D33" s="36"/>
      <c r="E33" s="36"/>
      <c r="F33" s="36"/>
      <c r="G33" s="36"/>
      <c r="H33" s="36"/>
      <c r="I33" s="36"/>
      <c r="J33" s="36"/>
    </row>
    <row r="34" ht="25.95" customHeight="1" spans="1:10">
      <c r="A34" s="36" t="s">
        <v>593</v>
      </c>
      <c r="B34" s="36"/>
      <c r="C34" s="36"/>
      <c r="D34" s="36"/>
      <c r="E34" s="36"/>
      <c r="F34" s="36"/>
      <c r="G34" s="36"/>
      <c r="H34" s="36"/>
      <c r="I34" s="36"/>
      <c r="J34" s="36"/>
    </row>
    <row r="35" ht="21" customHeight="1" spans="1:10">
      <c r="A35" s="36" t="s">
        <v>594</v>
      </c>
      <c r="B35" s="36"/>
      <c r="C35" s="36"/>
      <c r="D35" s="36"/>
      <c r="E35" s="36"/>
      <c r="F35" s="36"/>
      <c r="G35" s="36"/>
      <c r="H35" s="36"/>
      <c r="I35" s="36"/>
      <c r="J35" s="36"/>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1:J31"/>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9" workbookViewId="0">
      <selection activeCell="L15" sqref="L15"/>
    </sheetView>
  </sheetViews>
  <sheetFormatPr defaultColWidth="10" defaultRowHeight="14"/>
  <cols>
    <col min="1" max="2" width="12.3363636363636" style="4" customWidth="1"/>
    <col min="3" max="3" width="16.2090909090909" style="4" customWidth="1"/>
    <col min="4" max="4" width="14.1090909090909" style="4" customWidth="1"/>
    <col min="5" max="5" width="13.8818181818182" style="4" customWidth="1"/>
    <col min="6" max="6" width="13.7818181818182" style="4" customWidth="1"/>
    <col min="7" max="7" width="11.1090909090909" style="4" customWidth="1"/>
    <col min="8" max="8" width="10" style="4"/>
    <col min="9" max="9" width="9.55454545454545" style="4" customWidth="1"/>
    <col min="10" max="10" width="12.7818181818182" style="4" customWidth="1"/>
    <col min="11" max="16384" width="10" style="4"/>
  </cols>
  <sheetData>
    <row r="1" spans="1:1">
      <c r="A1" s="4" t="s">
        <v>595</v>
      </c>
    </row>
    <row r="2" ht="25.95" customHeight="1" spans="1:10">
      <c r="A2" s="5" t="s">
        <v>596</v>
      </c>
      <c r="B2" s="6"/>
      <c r="C2" s="6"/>
      <c r="D2" s="6"/>
      <c r="E2" s="6"/>
      <c r="F2" s="6"/>
      <c r="G2" s="6"/>
      <c r="H2" s="6"/>
      <c r="I2" s="6"/>
      <c r="J2" s="6"/>
    </row>
    <row r="3" s="1" customFormat="1" ht="13.05" customHeight="1" spans="1:10">
      <c r="A3" s="6"/>
      <c r="B3" s="6"/>
      <c r="C3" s="6"/>
      <c r="D3" s="6"/>
      <c r="E3" s="6"/>
      <c r="F3" s="6"/>
      <c r="G3" s="6"/>
      <c r="H3" s="6"/>
      <c r="I3" s="6"/>
      <c r="J3" s="37"/>
    </row>
    <row r="4" s="2" customFormat="1" ht="18" customHeight="1" spans="1:256">
      <c r="A4" s="7" t="s">
        <v>597</v>
      </c>
      <c r="B4" s="7"/>
      <c r="C4" s="9" t="s">
        <v>598</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599</v>
      </c>
      <c r="B5" s="7"/>
      <c r="C5" s="8" t="s">
        <v>600</v>
      </c>
      <c r="D5" s="8"/>
      <c r="E5" s="8"/>
      <c r="F5" s="7" t="s">
        <v>601</v>
      </c>
      <c r="G5" s="9" t="s">
        <v>505</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602</v>
      </c>
      <c r="B6" s="7"/>
      <c r="C6" s="7"/>
      <c r="D6" s="7" t="s">
        <v>603</v>
      </c>
      <c r="E6" s="7" t="s">
        <v>466</v>
      </c>
      <c r="F6" s="7" t="s">
        <v>604</v>
      </c>
      <c r="G6" s="7" t="s">
        <v>605</v>
      </c>
      <c r="H6" s="7" t="s">
        <v>606</v>
      </c>
      <c r="I6" s="7" t="s">
        <v>607</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608</v>
      </c>
      <c r="D7" s="40">
        <v>0.8</v>
      </c>
      <c r="E7" s="40">
        <v>0.8</v>
      </c>
      <c r="F7" s="40">
        <v>0.8</v>
      </c>
      <c r="G7" s="7">
        <v>10</v>
      </c>
      <c r="H7" s="12">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609</v>
      </c>
      <c r="D8" s="40">
        <v>0.8</v>
      </c>
      <c r="E8" s="40">
        <v>0.8</v>
      </c>
      <c r="F8" s="40">
        <v>0.8</v>
      </c>
      <c r="G8" s="7" t="s">
        <v>470</v>
      </c>
      <c r="H8" s="12">
        <v>1</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610</v>
      </c>
      <c r="D9" s="11"/>
      <c r="E9" s="11"/>
      <c r="F9" s="11"/>
      <c r="G9" s="7" t="s">
        <v>470</v>
      </c>
      <c r="H9" s="11"/>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611</v>
      </c>
      <c r="D10" s="13" t="s">
        <v>470</v>
      </c>
      <c r="E10" s="13" t="s">
        <v>470</v>
      </c>
      <c r="F10" s="13" t="s">
        <v>470</v>
      </c>
      <c r="G10" s="14" t="s">
        <v>470</v>
      </c>
      <c r="H10" s="11"/>
      <c r="I10" s="15" t="s">
        <v>470</v>
      </c>
      <c r="J10" s="15"/>
    </row>
    <row r="11" ht="18" customHeight="1" spans="1:10">
      <c r="A11" s="7" t="s">
        <v>612</v>
      </c>
      <c r="B11" s="7" t="s">
        <v>613</v>
      </c>
      <c r="C11" s="7"/>
      <c r="D11" s="7"/>
      <c r="E11" s="7"/>
      <c r="F11" s="15" t="s">
        <v>552</v>
      </c>
      <c r="G11" s="15"/>
      <c r="H11" s="15"/>
      <c r="I11" s="15"/>
      <c r="J11" s="15"/>
    </row>
    <row r="12" ht="90" customHeight="1" spans="1:10">
      <c r="A12" s="7"/>
      <c r="B12" s="16" t="s">
        <v>614</v>
      </c>
      <c r="C12" s="17"/>
      <c r="D12" s="17"/>
      <c r="E12" s="18"/>
      <c r="F12" s="41" t="s">
        <v>614</v>
      </c>
      <c r="G12" s="41"/>
      <c r="H12" s="41"/>
      <c r="I12" s="41"/>
      <c r="J12" s="41"/>
    </row>
    <row r="13" ht="36" customHeight="1" spans="1:10">
      <c r="A13" s="20" t="s">
        <v>615</v>
      </c>
      <c r="B13" s="21"/>
      <c r="C13" s="22"/>
      <c r="D13" s="20" t="s">
        <v>616</v>
      </c>
      <c r="E13" s="21"/>
      <c r="F13" s="22"/>
      <c r="G13" s="23" t="s">
        <v>575</v>
      </c>
      <c r="H13" s="23" t="s">
        <v>605</v>
      </c>
      <c r="I13" s="23" t="s">
        <v>607</v>
      </c>
      <c r="J13" s="23" t="s">
        <v>576</v>
      </c>
    </row>
    <row r="14" ht="36" customHeight="1" spans="1:10">
      <c r="A14" s="24" t="s">
        <v>569</v>
      </c>
      <c r="B14" s="7" t="s">
        <v>570</v>
      </c>
      <c r="C14" s="7" t="s">
        <v>571</v>
      </c>
      <c r="D14" s="7" t="s">
        <v>572</v>
      </c>
      <c r="E14" s="7" t="s">
        <v>573</v>
      </c>
      <c r="F14" s="25" t="s">
        <v>574</v>
      </c>
      <c r="G14" s="26"/>
      <c r="H14" s="26"/>
      <c r="I14" s="26"/>
      <c r="J14" s="26"/>
    </row>
    <row r="15" ht="37.05" customHeight="1" spans="1:10">
      <c r="A15" s="27" t="s">
        <v>577</v>
      </c>
      <c r="B15" s="28" t="s">
        <v>578</v>
      </c>
      <c r="C15" s="29" t="s">
        <v>617</v>
      </c>
      <c r="D15" s="174" t="s">
        <v>579</v>
      </c>
      <c r="E15" s="175" t="s">
        <v>618</v>
      </c>
      <c r="F15" s="25" t="s">
        <v>619</v>
      </c>
      <c r="G15" s="7" t="s">
        <v>620</v>
      </c>
      <c r="H15" s="26">
        <v>20</v>
      </c>
      <c r="I15" s="26">
        <v>20</v>
      </c>
      <c r="J15" s="26" t="s">
        <v>621</v>
      </c>
    </row>
    <row r="16" ht="26" spans="1:10">
      <c r="A16" s="27"/>
      <c r="B16" s="28" t="s">
        <v>580</v>
      </c>
      <c r="C16" s="29" t="s">
        <v>622</v>
      </c>
      <c r="D16" s="31"/>
      <c r="E16" s="7" t="s">
        <v>623</v>
      </c>
      <c r="F16" s="25" t="s">
        <v>624</v>
      </c>
      <c r="G16" s="42">
        <v>1</v>
      </c>
      <c r="H16" s="26">
        <v>20</v>
      </c>
      <c r="I16" s="26">
        <v>20</v>
      </c>
      <c r="J16" s="26" t="s">
        <v>621</v>
      </c>
    </row>
    <row r="17" ht="18" customHeight="1" spans="1:10">
      <c r="A17" s="27"/>
      <c r="B17" s="28" t="s">
        <v>580</v>
      </c>
      <c r="C17" s="29" t="s">
        <v>625</v>
      </c>
      <c r="D17" s="31"/>
      <c r="E17" s="7" t="s">
        <v>623</v>
      </c>
      <c r="F17" s="25" t="s">
        <v>624</v>
      </c>
      <c r="G17" s="42">
        <v>1</v>
      </c>
      <c r="H17" s="26">
        <v>10</v>
      </c>
      <c r="I17" s="26">
        <v>10</v>
      </c>
      <c r="J17" s="26" t="s">
        <v>621</v>
      </c>
    </row>
    <row r="18" ht="30" customHeight="1" spans="1:10">
      <c r="A18" s="27" t="s">
        <v>583</v>
      </c>
      <c r="B18" s="27" t="s">
        <v>585</v>
      </c>
      <c r="C18" s="29" t="s">
        <v>626</v>
      </c>
      <c r="D18" s="31"/>
      <c r="E18" s="7" t="s">
        <v>627</v>
      </c>
      <c r="F18" s="25" t="s">
        <v>619</v>
      </c>
      <c r="G18" s="26">
        <v>0</v>
      </c>
      <c r="H18" s="26">
        <v>30</v>
      </c>
      <c r="I18" s="26">
        <v>30</v>
      </c>
      <c r="J18" s="26" t="s">
        <v>621</v>
      </c>
    </row>
    <row r="19" ht="30" customHeight="1" spans="1:10">
      <c r="A19" s="32" t="s">
        <v>588</v>
      </c>
      <c r="B19" s="33" t="s">
        <v>589</v>
      </c>
      <c r="C19" s="29" t="s">
        <v>628</v>
      </c>
      <c r="D19" s="31"/>
      <c r="E19" s="7" t="s">
        <v>629</v>
      </c>
      <c r="F19" s="7" t="s">
        <v>624</v>
      </c>
      <c r="G19" s="42">
        <v>0.95</v>
      </c>
      <c r="H19" s="7">
        <v>10</v>
      </c>
      <c r="I19" s="7">
        <v>10</v>
      </c>
      <c r="J19" s="26" t="s">
        <v>621</v>
      </c>
    </row>
    <row r="20" ht="54" customHeight="1" spans="1:10">
      <c r="A20" s="7" t="s">
        <v>630</v>
      </c>
      <c r="B20" s="7"/>
      <c r="C20" s="7"/>
      <c r="D20" s="34" t="s">
        <v>631</v>
      </c>
      <c r="E20" s="34"/>
      <c r="F20" s="34"/>
      <c r="G20" s="34"/>
      <c r="H20" s="34"/>
      <c r="I20" s="34"/>
      <c r="J20" s="34"/>
    </row>
    <row r="21" ht="25.5" customHeight="1" spans="1:10">
      <c r="A21" s="7" t="s">
        <v>632</v>
      </c>
      <c r="B21" s="7"/>
      <c r="C21" s="7"/>
      <c r="D21" s="7"/>
      <c r="E21" s="7"/>
      <c r="F21" s="7"/>
      <c r="G21" s="7"/>
      <c r="H21" s="7">
        <v>100</v>
      </c>
      <c r="I21" s="43">
        <v>100</v>
      </c>
      <c r="J21" s="38" t="s">
        <v>633</v>
      </c>
    </row>
    <row r="22" ht="16.95" customHeight="1" spans="1:10">
      <c r="A22" s="35"/>
      <c r="B22" s="35"/>
      <c r="C22" s="35"/>
      <c r="D22" s="35"/>
      <c r="E22" s="35"/>
      <c r="F22" s="35"/>
      <c r="G22" s="35"/>
      <c r="H22" s="35"/>
      <c r="I22" s="35"/>
      <c r="J22" s="39"/>
    </row>
    <row r="23" ht="28.95" customHeight="1" spans="1:10">
      <c r="A23" s="36" t="s">
        <v>591</v>
      </c>
      <c r="B23" s="35"/>
      <c r="C23" s="35"/>
      <c r="D23" s="35"/>
      <c r="E23" s="35"/>
      <c r="F23" s="35"/>
      <c r="G23" s="35"/>
      <c r="H23" s="35"/>
      <c r="I23" s="35"/>
      <c r="J23" s="39"/>
    </row>
    <row r="24" ht="27" customHeight="1" spans="1:10">
      <c r="A24" s="36" t="s">
        <v>592</v>
      </c>
      <c r="B24" s="36"/>
      <c r="C24" s="36"/>
      <c r="D24" s="36"/>
      <c r="E24" s="36"/>
      <c r="F24" s="36"/>
      <c r="G24" s="36"/>
      <c r="H24" s="36"/>
      <c r="I24" s="36"/>
      <c r="J24" s="36"/>
    </row>
    <row r="25" ht="19.05" customHeight="1" spans="1:10">
      <c r="A25" s="36" t="s">
        <v>593</v>
      </c>
      <c r="B25" s="36"/>
      <c r="C25" s="36"/>
      <c r="D25" s="36"/>
      <c r="E25" s="36"/>
      <c r="F25" s="36"/>
      <c r="G25" s="36"/>
      <c r="H25" s="36"/>
      <c r="I25" s="36"/>
      <c r="J25" s="36"/>
    </row>
    <row r="26" ht="18" customHeight="1" spans="1:10">
      <c r="A26" s="36" t="s">
        <v>634</v>
      </c>
      <c r="B26" s="36"/>
      <c r="C26" s="36"/>
      <c r="D26" s="36"/>
      <c r="E26" s="36"/>
      <c r="F26" s="36"/>
      <c r="G26" s="36"/>
      <c r="H26" s="36"/>
      <c r="I26" s="36"/>
      <c r="J26" s="36"/>
    </row>
    <row r="27" ht="18" customHeight="1" spans="1:10">
      <c r="A27" s="36" t="s">
        <v>635</v>
      </c>
      <c r="B27" s="36"/>
      <c r="C27" s="36"/>
      <c r="D27" s="36"/>
      <c r="E27" s="36"/>
      <c r="F27" s="36"/>
      <c r="G27" s="36"/>
      <c r="H27" s="36"/>
      <c r="I27" s="36"/>
      <c r="J27" s="36"/>
    </row>
    <row r="28" ht="18" customHeight="1" spans="1:10">
      <c r="A28" s="36" t="s">
        <v>636</v>
      </c>
      <c r="B28" s="36"/>
      <c r="C28" s="36"/>
      <c r="D28" s="36"/>
      <c r="E28" s="36"/>
      <c r="F28" s="36"/>
      <c r="G28" s="36"/>
      <c r="H28" s="36"/>
      <c r="I28" s="36"/>
      <c r="J28" s="36"/>
    </row>
    <row r="29" ht="24" customHeight="1" spans="1:10">
      <c r="A29" s="36" t="s">
        <v>637</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D15:D19"/>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H7" sqref="H7:H8"/>
    </sheetView>
  </sheetViews>
  <sheetFormatPr defaultColWidth="10" defaultRowHeight="14"/>
  <cols>
    <col min="1" max="2" width="12.3363636363636" style="4" customWidth="1"/>
    <col min="3" max="3" width="16.2090909090909" style="4" customWidth="1"/>
    <col min="4" max="4" width="16.8818181818182" style="4" customWidth="1"/>
    <col min="5" max="5" width="16.2090909090909" style="4" customWidth="1"/>
    <col min="6" max="6" width="14.4454545454545" style="4" customWidth="1"/>
    <col min="7" max="7" width="11.1090909090909" style="4" customWidth="1"/>
    <col min="8" max="8" width="10" style="4"/>
    <col min="9" max="9" width="9.55454545454545" style="4" customWidth="1"/>
    <col min="10" max="10" width="12.7818181818182" style="4" customWidth="1"/>
    <col min="11" max="16384" width="10" style="4"/>
  </cols>
  <sheetData>
    <row r="1" spans="1:1">
      <c r="A1" s="4" t="s">
        <v>595</v>
      </c>
    </row>
    <row r="2" ht="25.95" customHeight="1" spans="1:10">
      <c r="A2" s="5" t="s">
        <v>596</v>
      </c>
      <c r="B2" s="6"/>
      <c r="C2" s="6"/>
      <c r="D2" s="6"/>
      <c r="E2" s="6"/>
      <c r="F2" s="6"/>
      <c r="G2" s="6"/>
      <c r="H2" s="6"/>
      <c r="I2" s="6"/>
      <c r="J2" s="6"/>
    </row>
    <row r="3" s="1" customFormat="1" ht="13.05" customHeight="1" spans="1:10">
      <c r="A3" s="6"/>
      <c r="B3" s="6"/>
      <c r="C3" s="6"/>
      <c r="D3" s="6"/>
      <c r="E3" s="6"/>
      <c r="F3" s="6"/>
      <c r="G3" s="6"/>
      <c r="H3" s="6"/>
      <c r="I3" s="6"/>
      <c r="J3" s="37"/>
    </row>
    <row r="4" s="2" customFormat="1" ht="18" customHeight="1" spans="1:256">
      <c r="A4" s="7" t="s">
        <v>597</v>
      </c>
      <c r="B4" s="7"/>
      <c r="C4" s="9" t="s">
        <v>638</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599</v>
      </c>
      <c r="B5" s="7"/>
      <c r="C5" s="8" t="s">
        <v>600</v>
      </c>
      <c r="D5" s="8"/>
      <c r="E5" s="8"/>
      <c r="F5" s="7" t="s">
        <v>601</v>
      </c>
      <c r="G5" s="9" t="s">
        <v>505</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602</v>
      </c>
      <c r="B6" s="7"/>
      <c r="C6" s="7"/>
      <c r="D6" s="7" t="s">
        <v>603</v>
      </c>
      <c r="E6" s="7" t="s">
        <v>466</v>
      </c>
      <c r="F6" s="7" t="s">
        <v>604</v>
      </c>
      <c r="G6" s="7" t="s">
        <v>605</v>
      </c>
      <c r="H6" s="7" t="s">
        <v>606</v>
      </c>
      <c r="I6" s="7" t="s">
        <v>607</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608</v>
      </c>
      <c r="D7" s="40">
        <v>300</v>
      </c>
      <c r="E7" s="40">
        <v>300</v>
      </c>
      <c r="F7" s="40">
        <v>35.47</v>
      </c>
      <c r="G7" s="7">
        <v>10</v>
      </c>
      <c r="H7" s="12">
        <v>0.12</v>
      </c>
      <c r="I7" s="15">
        <v>1.2</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609</v>
      </c>
      <c r="D8" s="40">
        <v>300</v>
      </c>
      <c r="E8" s="40">
        <v>300</v>
      </c>
      <c r="F8" s="40">
        <v>35.47</v>
      </c>
      <c r="G8" s="7" t="s">
        <v>470</v>
      </c>
      <c r="H8" s="12">
        <v>0.12</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610</v>
      </c>
      <c r="D9" s="11"/>
      <c r="E9" s="11"/>
      <c r="F9" s="11"/>
      <c r="G9" s="7" t="s">
        <v>470</v>
      </c>
      <c r="H9" s="11"/>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611</v>
      </c>
      <c r="D10" s="13" t="s">
        <v>470</v>
      </c>
      <c r="E10" s="13" t="s">
        <v>470</v>
      </c>
      <c r="F10" s="13" t="s">
        <v>470</v>
      </c>
      <c r="G10" s="14" t="s">
        <v>470</v>
      </c>
      <c r="H10" s="11"/>
      <c r="I10" s="15" t="s">
        <v>470</v>
      </c>
      <c r="J10" s="15"/>
    </row>
    <row r="11" ht="18" customHeight="1" spans="1:10">
      <c r="A11" s="7" t="s">
        <v>612</v>
      </c>
      <c r="B11" s="7" t="s">
        <v>613</v>
      </c>
      <c r="C11" s="7"/>
      <c r="D11" s="7"/>
      <c r="E11" s="7"/>
      <c r="F11" s="15" t="s">
        <v>552</v>
      </c>
      <c r="G11" s="15"/>
      <c r="H11" s="15"/>
      <c r="I11" s="15"/>
      <c r="J11" s="15"/>
    </row>
    <row r="12" ht="46.05" customHeight="1" spans="1:10">
      <c r="A12" s="7"/>
      <c r="B12" s="16" t="s">
        <v>639</v>
      </c>
      <c r="C12" s="17"/>
      <c r="D12" s="17"/>
      <c r="E12" s="18"/>
      <c r="F12" s="19" t="s">
        <v>640</v>
      </c>
      <c r="G12" s="19"/>
      <c r="H12" s="19"/>
      <c r="I12" s="19"/>
      <c r="J12" s="19"/>
    </row>
    <row r="13" ht="36" customHeight="1" spans="1:10">
      <c r="A13" s="20" t="s">
        <v>615</v>
      </c>
      <c r="B13" s="21"/>
      <c r="C13" s="22"/>
      <c r="D13" s="20" t="s">
        <v>616</v>
      </c>
      <c r="E13" s="21"/>
      <c r="F13" s="22"/>
      <c r="G13" s="23" t="s">
        <v>575</v>
      </c>
      <c r="H13" s="23" t="s">
        <v>605</v>
      </c>
      <c r="I13" s="23" t="s">
        <v>607</v>
      </c>
      <c r="J13" s="23" t="s">
        <v>576</v>
      </c>
    </row>
    <row r="14" ht="36" customHeight="1" spans="1:10">
      <c r="A14" s="24" t="s">
        <v>569</v>
      </c>
      <c r="B14" s="7" t="s">
        <v>570</v>
      </c>
      <c r="C14" s="7" t="s">
        <v>571</v>
      </c>
      <c r="D14" s="7" t="s">
        <v>572</v>
      </c>
      <c r="E14" s="7" t="s">
        <v>573</v>
      </c>
      <c r="F14" s="25" t="s">
        <v>574</v>
      </c>
      <c r="G14" s="26"/>
      <c r="H14" s="26"/>
      <c r="I14" s="26"/>
      <c r="J14" s="26"/>
    </row>
    <row r="15" ht="18" customHeight="1" spans="1:10">
      <c r="A15" s="27" t="s">
        <v>577</v>
      </c>
      <c r="B15" s="28" t="s">
        <v>578</v>
      </c>
      <c r="C15" s="29" t="s">
        <v>641</v>
      </c>
      <c r="D15" s="174" t="s">
        <v>579</v>
      </c>
      <c r="E15" s="25">
        <f>3</f>
        <v>3</v>
      </c>
      <c r="F15" s="25" t="s">
        <v>642</v>
      </c>
      <c r="G15" s="26">
        <v>3</v>
      </c>
      <c r="H15" s="26">
        <v>20</v>
      </c>
      <c r="I15" s="26">
        <v>20</v>
      </c>
      <c r="J15" s="26" t="s">
        <v>621</v>
      </c>
    </row>
    <row r="16" ht="18" customHeight="1" spans="1:10">
      <c r="A16" s="27"/>
      <c r="B16" s="28" t="s">
        <v>580</v>
      </c>
      <c r="C16" s="29" t="s">
        <v>643</v>
      </c>
      <c r="D16" s="31"/>
      <c r="E16" s="7" t="s">
        <v>623</v>
      </c>
      <c r="F16" s="25" t="s">
        <v>624</v>
      </c>
      <c r="G16" s="30">
        <v>1</v>
      </c>
      <c r="H16" s="26">
        <v>10</v>
      </c>
      <c r="I16" s="26">
        <v>10</v>
      </c>
      <c r="J16" s="26" t="s">
        <v>621</v>
      </c>
    </row>
    <row r="17" ht="18" customHeight="1" spans="1:10">
      <c r="A17" s="27"/>
      <c r="B17" s="28" t="s">
        <v>581</v>
      </c>
      <c r="C17" s="29" t="s">
        <v>644</v>
      </c>
      <c r="D17" s="31"/>
      <c r="E17" s="7">
        <f>100</f>
        <v>100</v>
      </c>
      <c r="F17" s="25" t="s">
        <v>624</v>
      </c>
      <c r="G17" s="26" t="s">
        <v>645</v>
      </c>
      <c r="H17" s="26">
        <v>10</v>
      </c>
      <c r="I17" s="26">
        <v>10</v>
      </c>
      <c r="J17" s="26" t="s">
        <v>646</v>
      </c>
    </row>
    <row r="18" ht="39" spans="1:10">
      <c r="A18" s="27"/>
      <c r="B18" s="27" t="s">
        <v>582</v>
      </c>
      <c r="C18" s="29" t="s">
        <v>647</v>
      </c>
      <c r="D18" s="31"/>
      <c r="E18" s="7" t="s">
        <v>648</v>
      </c>
      <c r="F18" s="25"/>
      <c r="G18" s="26" t="s">
        <v>649</v>
      </c>
      <c r="H18" s="26">
        <v>10</v>
      </c>
      <c r="I18" s="26">
        <v>10</v>
      </c>
      <c r="J18" s="26" t="s">
        <v>621</v>
      </c>
    </row>
    <row r="19" ht="30" customHeight="1" spans="1:10">
      <c r="A19" s="27" t="s">
        <v>583</v>
      </c>
      <c r="B19" s="27" t="s">
        <v>585</v>
      </c>
      <c r="C19" s="29" t="s">
        <v>650</v>
      </c>
      <c r="D19" s="31"/>
      <c r="E19" s="7" t="s">
        <v>651</v>
      </c>
      <c r="F19" s="25"/>
      <c r="G19" s="26" t="s">
        <v>651</v>
      </c>
      <c r="H19" s="26">
        <v>30</v>
      </c>
      <c r="I19" s="26">
        <v>30</v>
      </c>
      <c r="J19" s="26" t="s">
        <v>621</v>
      </c>
    </row>
    <row r="20" ht="30" customHeight="1" spans="1:10">
      <c r="A20" s="32" t="s">
        <v>588</v>
      </c>
      <c r="B20" s="33" t="s">
        <v>589</v>
      </c>
      <c r="C20" s="29" t="s">
        <v>652</v>
      </c>
      <c r="D20" s="31"/>
      <c r="E20" s="8" t="s">
        <v>623</v>
      </c>
      <c r="F20" s="8" t="s">
        <v>624</v>
      </c>
      <c r="G20" s="30">
        <v>0.95</v>
      </c>
      <c r="H20" s="26">
        <v>10</v>
      </c>
      <c r="I20" s="26">
        <v>10</v>
      </c>
      <c r="J20" s="26" t="s">
        <v>621</v>
      </c>
    </row>
    <row r="21" ht="54" customHeight="1" spans="1:10">
      <c r="A21" s="7" t="s">
        <v>630</v>
      </c>
      <c r="B21" s="7"/>
      <c r="C21" s="7"/>
      <c r="D21" s="34" t="s">
        <v>631</v>
      </c>
      <c r="E21" s="34"/>
      <c r="F21" s="34"/>
      <c r="G21" s="34"/>
      <c r="H21" s="34"/>
      <c r="I21" s="34"/>
      <c r="J21" s="34"/>
    </row>
    <row r="22" ht="25.5" customHeight="1" spans="1:10">
      <c r="A22" s="7" t="s">
        <v>632</v>
      </c>
      <c r="B22" s="7"/>
      <c r="C22" s="7"/>
      <c r="D22" s="7"/>
      <c r="E22" s="7"/>
      <c r="F22" s="7"/>
      <c r="G22" s="7"/>
      <c r="H22" s="7">
        <v>100</v>
      </c>
      <c r="I22" s="7">
        <v>91.2</v>
      </c>
      <c r="J22" s="38" t="s">
        <v>633</v>
      </c>
    </row>
    <row r="23" ht="16.95" customHeight="1" spans="1:10">
      <c r="A23" s="35"/>
      <c r="B23" s="35"/>
      <c r="C23" s="35"/>
      <c r="D23" s="35"/>
      <c r="E23" s="35"/>
      <c r="F23" s="35"/>
      <c r="G23" s="35"/>
      <c r="H23" s="35"/>
      <c r="I23" s="35"/>
      <c r="J23" s="39"/>
    </row>
    <row r="24" ht="28.95" customHeight="1" spans="1:10">
      <c r="A24" s="36" t="s">
        <v>591</v>
      </c>
      <c r="B24" s="35"/>
      <c r="C24" s="35"/>
      <c r="D24" s="35"/>
      <c r="E24" s="35"/>
      <c r="F24" s="35"/>
      <c r="G24" s="35"/>
      <c r="H24" s="35"/>
      <c r="I24" s="35"/>
      <c r="J24" s="39"/>
    </row>
    <row r="25" ht="27" customHeight="1" spans="1:10">
      <c r="A25" s="36" t="s">
        <v>592</v>
      </c>
      <c r="B25" s="36"/>
      <c r="C25" s="36"/>
      <c r="D25" s="36"/>
      <c r="E25" s="36"/>
      <c r="F25" s="36"/>
      <c r="G25" s="36"/>
      <c r="H25" s="36"/>
      <c r="I25" s="36"/>
      <c r="J25" s="36"/>
    </row>
    <row r="26" ht="19.05" customHeight="1" spans="1:10">
      <c r="A26" s="36" t="s">
        <v>593</v>
      </c>
      <c r="B26" s="36"/>
      <c r="C26" s="36"/>
      <c r="D26" s="36"/>
      <c r="E26" s="36"/>
      <c r="F26" s="36"/>
      <c r="G26" s="36"/>
      <c r="H26" s="36"/>
      <c r="I26" s="36"/>
      <c r="J26" s="36"/>
    </row>
    <row r="27" ht="18" customHeight="1" spans="1:10">
      <c r="A27" s="36" t="s">
        <v>634</v>
      </c>
      <c r="B27" s="36"/>
      <c r="C27" s="36"/>
      <c r="D27" s="36"/>
      <c r="E27" s="36"/>
      <c r="F27" s="36"/>
      <c r="G27" s="36"/>
      <c r="H27" s="36"/>
      <c r="I27" s="36"/>
      <c r="J27" s="36"/>
    </row>
    <row r="28" ht="18" customHeight="1" spans="1:10">
      <c r="A28" s="36" t="s">
        <v>635</v>
      </c>
      <c r="B28" s="36"/>
      <c r="C28" s="36"/>
      <c r="D28" s="36"/>
      <c r="E28" s="36"/>
      <c r="F28" s="36"/>
      <c r="G28" s="36"/>
      <c r="H28" s="36"/>
      <c r="I28" s="36"/>
      <c r="J28" s="36"/>
    </row>
    <row r="29" ht="18" customHeight="1" spans="1:10">
      <c r="A29" s="36" t="s">
        <v>636</v>
      </c>
      <c r="B29" s="36"/>
      <c r="C29" s="36"/>
      <c r="D29" s="36"/>
      <c r="E29" s="36"/>
      <c r="F29" s="36"/>
      <c r="G29" s="36"/>
      <c r="H29" s="36"/>
      <c r="I29" s="36"/>
      <c r="J29" s="36"/>
    </row>
    <row r="30" ht="24" customHeight="1" spans="1:10">
      <c r="A30" s="36" t="s">
        <v>637</v>
      </c>
      <c r="B30" s="36"/>
      <c r="C30" s="36"/>
      <c r="D30" s="36"/>
      <c r="E30" s="36"/>
      <c r="F30" s="36"/>
      <c r="G30" s="36"/>
      <c r="H30" s="36"/>
      <c r="I30" s="36"/>
      <c r="J30"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H7" sqref="H7:H8"/>
    </sheetView>
  </sheetViews>
  <sheetFormatPr defaultColWidth="10" defaultRowHeight="14"/>
  <cols>
    <col min="1" max="2" width="12.3363636363636" style="4" customWidth="1"/>
    <col min="3" max="3" width="16.2090909090909" style="4" customWidth="1"/>
    <col min="4" max="5" width="12.5545454545455" style="4" customWidth="1"/>
    <col min="6" max="6" width="12.4454545454545" style="4" customWidth="1"/>
    <col min="7" max="7" width="11.1090909090909" style="4" customWidth="1"/>
    <col min="8" max="8" width="10" style="4"/>
    <col min="9" max="9" width="9.55454545454545" style="4" customWidth="1"/>
    <col min="10" max="10" width="12.7818181818182" style="4" customWidth="1"/>
    <col min="11" max="16384" width="10" style="4"/>
  </cols>
  <sheetData>
    <row r="1" spans="1:1">
      <c r="A1" s="4" t="s">
        <v>595</v>
      </c>
    </row>
    <row r="2" ht="25.95" customHeight="1" spans="1:10">
      <c r="A2" s="5" t="s">
        <v>596</v>
      </c>
      <c r="B2" s="6"/>
      <c r="C2" s="6"/>
      <c r="D2" s="6"/>
      <c r="E2" s="6"/>
      <c r="F2" s="6"/>
      <c r="G2" s="6"/>
      <c r="H2" s="6"/>
      <c r="I2" s="6"/>
      <c r="J2" s="6"/>
    </row>
    <row r="3" s="1" customFormat="1" ht="13.05" customHeight="1" spans="1:10">
      <c r="A3" s="6"/>
      <c r="B3" s="6"/>
      <c r="C3" s="6"/>
      <c r="D3" s="6"/>
      <c r="E3" s="6"/>
      <c r="F3" s="6"/>
      <c r="G3" s="6"/>
      <c r="H3" s="6"/>
      <c r="I3" s="6"/>
      <c r="J3" s="37"/>
    </row>
    <row r="4" s="2" customFormat="1" ht="18" customHeight="1" spans="1:256">
      <c r="A4" s="7" t="s">
        <v>597</v>
      </c>
      <c r="B4" s="7"/>
      <c r="C4" s="9" t="s">
        <v>653</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599</v>
      </c>
      <c r="B5" s="7"/>
      <c r="C5" s="8" t="s">
        <v>600</v>
      </c>
      <c r="D5" s="8"/>
      <c r="E5" s="8"/>
      <c r="F5" s="7" t="s">
        <v>601</v>
      </c>
      <c r="G5" s="9" t="s">
        <v>505</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602</v>
      </c>
      <c r="B6" s="7"/>
      <c r="C6" s="7"/>
      <c r="D6" s="7" t="s">
        <v>603</v>
      </c>
      <c r="E6" s="7" t="s">
        <v>466</v>
      </c>
      <c r="F6" s="7" t="s">
        <v>604</v>
      </c>
      <c r="G6" s="7" t="s">
        <v>605</v>
      </c>
      <c r="H6" s="7" t="s">
        <v>606</v>
      </c>
      <c r="I6" s="7" t="s">
        <v>607</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608</v>
      </c>
      <c r="D7" s="11">
        <v>114</v>
      </c>
      <c r="E7" s="11">
        <v>114</v>
      </c>
      <c r="F7" s="11">
        <v>92.45</v>
      </c>
      <c r="G7" s="7">
        <v>10</v>
      </c>
      <c r="H7" s="12">
        <v>0.81</v>
      </c>
      <c r="I7" s="15">
        <v>8.1</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609</v>
      </c>
      <c r="D8" s="11">
        <v>114</v>
      </c>
      <c r="E8" s="11">
        <v>114</v>
      </c>
      <c r="F8" s="11">
        <v>92.45</v>
      </c>
      <c r="G8" s="7" t="s">
        <v>470</v>
      </c>
      <c r="H8" s="12">
        <v>0.81</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610</v>
      </c>
      <c r="D9" s="11"/>
      <c r="E9" s="11"/>
      <c r="F9" s="11"/>
      <c r="G9" s="7" t="s">
        <v>470</v>
      </c>
      <c r="H9" s="11"/>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611</v>
      </c>
      <c r="D10" s="13" t="s">
        <v>470</v>
      </c>
      <c r="E10" s="13" t="s">
        <v>470</v>
      </c>
      <c r="F10" s="13" t="s">
        <v>470</v>
      </c>
      <c r="G10" s="14" t="s">
        <v>470</v>
      </c>
      <c r="H10" s="11"/>
      <c r="I10" s="15" t="s">
        <v>470</v>
      </c>
      <c r="J10" s="15"/>
    </row>
    <row r="11" ht="18" customHeight="1" spans="1:10">
      <c r="A11" s="7" t="s">
        <v>612</v>
      </c>
      <c r="B11" s="7" t="s">
        <v>613</v>
      </c>
      <c r="C11" s="7"/>
      <c r="D11" s="7"/>
      <c r="E11" s="7"/>
      <c r="F11" s="15" t="s">
        <v>552</v>
      </c>
      <c r="G11" s="15"/>
      <c r="H11" s="15"/>
      <c r="I11" s="15"/>
      <c r="J11" s="15"/>
    </row>
    <row r="12" ht="46.05" customHeight="1" spans="1:10">
      <c r="A12" s="7"/>
      <c r="B12" s="16" t="s">
        <v>654</v>
      </c>
      <c r="C12" s="17"/>
      <c r="D12" s="17"/>
      <c r="E12" s="18"/>
      <c r="F12" s="19" t="s">
        <v>655</v>
      </c>
      <c r="G12" s="19"/>
      <c r="H12" s="19"/>
      <c r="I12" s="19"/>
      <c r="J12" s="19"/>
    </row>
    <row r="13" ht="36" customHeight="1" spans="1:10">
      <c r="A13" s="20" t="s">
        <v>615</v>
      </c>
      <c r="B13" s="21"/>
      <c r="C13" s="22"/>
      <c r="D13" s="20" t="s">
        <v>616</v>
      </c>
      <c r="E13" s="21"/>
      <c r="F13" s="22"/>
      <c r="G13" s="23" t="s">
        <v>575</v>
      </c>
      <c r="H13" s="23" t="s">
        <v>605</v>
      </c>
      <c r="I13" s="23" t="s">
        <v>607</v>
      </c>
      <c r="J13" s="23" t="s">
        <v>576</v>
      </c>
    </row>
    <row r="14" ht="36" customHeight="1" spans="1:10">
      <c r="A14" s="24" t="s">
        <v>569</v>
      </c>
      <c r="B14" s="7" t="s">
        <v>570</v>
      </c>
      <c r="C14" s="7" t="s">
        <v>571</v>
      </c>
      <c r="D14" s="7" t="s">
        <v>572</v>
      </c>
      <c r="E14" s="7" t="s">
        <v>573</v>
      </c>
      <c r="F14" s="25" t="s">
        <v>574</v>
      </c>
      <c r="G14" s="26"/>
      <c r="H14" s="26"/>
      <c r="I14" s="26"/>
      <c r="J14" s="26"/>
    </row>
    <row r="15" ht="18" customHeight="1" spans="1:10">
      <c r="A15" s="27" t="s">
        <v>577</v>
      </c>
      <c r="B15" s="28" t="s">
        <v>578</v>
      </c>
      <c r="C15" s="29" t="s">
        <v>656</v>
      </c>
      <c r="D15" s="174" t="s">
        <v>579</v>
      </c>
      <c r="E15" s="7">
        <v>110000</v>
      </c>
      <c r="F15" s="25" t="s">
        <v>657</v>
      </c>
      <c r="G15" s="26">
        <v>120215</v>
      </c>
      <c r="H15" s="26">
        <v>25</v>
      </c>
      <c r="I15" s="26">
        <v>25</v>
      </c>
      <c r="J15" s="26" t="s">
        <v>621</v>
      </c>
    </row>
    <row r="16" ht="18" customHeight="1" spans="1:10">
      <c r="A16" s="27"/>
      <c r="B16" s="28" t="s">
        <v>578</v>
      </c>
      <c r="C16" s="29" t="s">
        <v>658</v>
      </c>
      <c r="D16" s="31"/>
      <c r="E16" s="7">
        <v>9600</v>
      </c>
      <c r="F16" s="25" t="s">
        <v>657</v>
      </c>
      <c r="G16" s="26">
        <v>11046</v>
      </c>
      <c r="H16" s="26">
        <v>25</v>
      </c>
      <c r="I16" s="26">
        <v>25</v>
      </c>
      <c r="J16" s="26" t="s">
        <v>621</v>
      </c>
    </row>
    <row r="17" ht="39" spans="1:10">
      <c r="A17" s="27" t="s">
        <v>583</v>
      </c>
      <c r="B17" s="27" t="s">
        <v>585</v>
      </c>
      <c r="C17" s="29" t="s">
        <v>659</v>
      </c>
      <c r="D17" s="31"/>
      <c r="E17" s="7" t="s">
        <v>660</v>
      </c>
      <c r="F17" s="25" t="s">
        <v>624</v>
      </c>
      <c r="G17" s="26" t="s">
        <v>661</v>
      </c>
      <c r="H17" s="26">
        <v>30</v>
      </c>
      <c r="I17" s="26">
        <v>30</v>
      </c>
      <c r="J17" s="26" t="s">
        <v>621</v>
      </c>
    </row>
    <row r="18" ht="30" customHeight="1" spans="1:10">
      <c r="A18" s="32" t="s">
        <v>588</v>
      </c>
      <c r="B18" s="33" t="s">
        <v>589</v>
      </c>
      <c r="C18" s="29" t="s">
        <v>662</v>
      </c>
      <c r="D18" s="31"/>
      <c r="E18" s="7" t="s">
        <v>623</v>
      </c>
      <c r="F18" s="25" t="s">
        <v>624</v>
      </c>
      <c r="G18" s="30">
        <v>0.95</v>
      </c>
      <c r="H18" s="26">
        <v>10</v>
      </c>
      <c r="I18" s="26">
        <v>10</v>
      </c>
      <c r="J18" s="26" t="s">
        <v>621</v>
      </c>
    </row>
    <row r="19" ht="54" customHeight="1" spans="1:10">
      <c r="A19" s="7" t="s">
        <v>630</v>
      </c>
      <c r="B19" s="7"/>
      <c r="C19" s="7"/>
      <c r="D19" s="34" t="s">
        <v>631</v>
      </c>
      <c r="E19" s="34"/>
      <c r="F19" s="34"/>
      <c r="G19" s="34"/>
      <c r="H19" s="34"/>
      <c r="I19" s="34"/>
      <c r="J19" s="34"/>
    </row>
    <row r="20" ht="25.5" customHeight="1" spans="1:10">
      <c r="A20" s="7" t="s">
        <v>632</v>
      </c>
      <c r="B20" s="7"/>
      <c r="C20" s="7"/>
      <c r="D20" s="7"/>
      <c r="E20" s="7"/>
      <c r="F20" s="7"/>
      <c r="G20" s="7"/>
      <c r="H20" s="7">
        <v>100</v>
      </c>
      <c r="I20" s="7">
        <v>98.1</v>
      </c>
      <c r="J20" s="38" t="s">
        <v>633</v>
      </c>
    </row>
    <row r="21" ht="16.95" customHeight="1" spans="1:10">
      <c r="A21" s="35"/>
      <c r="B21" s="35"/>
      <c r="C21" s="35"/>
      <c r="D21" s="35"/>
      <c r="E21" s="35"/>
      <c r="F21" s="35"/>
      <c r="G21" s="35"/>
      <c r="H21" s="35"/>
      <c r="I21" s="35"/>
      <c r="J21" s="39"/>
    </row>
    <row r="22" ht="28.95" customHeight="1" spans="1:10">
      <c r="A22" s="36" t="s">
        <v>591</v>
      </c>
      <c r="B22" s="35"/>
      <c r="C22" s="35"/>
      <c r="D22" s="35"/>
      <c r="E22" s="35"/>
      <c r="F22" s="35"/>
      <c r="G22" s="35"/>
      <c r="H22" s="35"/>
      <c r="I22" s="35"/>
      <c r="J22" s="39"/>
    </row>
    <row r="23" ht="27" customHeight="1" spans="1:10">
      <c r="A23" s="36" t="s">
        <v>592</v>
      </c>
      <c r="B23" s="36"/>
      <c r="C23" s="36"/>
      <c r="D23" s="36"/>
      <c r="E23" s="36"/>
      <c r="F23" s="36"/>
      <c r="G23" s="36"/>
      <c r="H23" s="36"/>
      <c r="I23" s="36"/>
      <c r="J23" s="36"/>
    </row>
    <row r="24" ht="19.05" customHeight="1" spans="1:10">
      <c r="A24" s="36" t="s">
        <v>593</v>
      </c>
      <c r="B24" s="36"/>
      <c r="C24" s="36"/>
      <c r="D24" s="36"/>
      <c r="E24" s="36"/>
      <c r="F24" s="36"/>
      <c r="G24" s="36"/>
      <c r="H24" s="36"/>
      <c r="I24" s="36"/>
      <c r="J24" s="36"/>
    </row>
    <row r="25" ht="18" customHeight="1" spans="1:10">
      <c r="A25" s="36" t="s">
        <v>634</v>
      </c>
      <c r="B25" s="36"/>
      <c r="C25" s="36"/>
      <c r="D25" s="36"/>
      <c r="E25" s="36"/>
      <c r="F25" s="36"/>
      <c r="G25" s="36"/>
      <c r="H25" s="36"/>
      <c r="I25" s="36"/>
      <c r="J25" s="36"/>
    </row>
    <row r="26" ht="18" customHeight="1" spans="1:10">
      <c r="A26" s="36" t="s">
        <v>635</v>
      </c>
      <c r="B26" s="36"/>
      <c r="C26" s="36"/>
      <c r="D26" s="36"/>
      <c r="E26" s="36"/>
      <c r="F26" s="36"/>
      <c r="G26" s="36"/>
      <c r="H26" s="36"/>
      <c r="I26" s="36"/>
      <c r="J26" s="36"/>
    </row>
    <row r="27" ht="18" customHeight="1" spans="1:10">
      <c r="A27" s="36" t="s">
        <v>636</v>
      </c>
      <c r="B27" s="36"/>
      <c r="C27" s="36"/>
      <c r="D27" s="36"/>
      <c r="E27" s="36"/>
      <c r="F27" s="36"/>
      <c r="G27" s="36"/>
      <c r="H27" s="36"/>
      <c r="I27" s="36"/>
      <c r="J27" s="36"/>
    </row>
    <row r="28" ht="24" customHeight="1" spans="1:10">
      <c r="A28" s="36" t="s">
        <v>637</v>
      </c>
      <c r="B28" s="36"/>
      <c r="C28" s="36"/>
      <c r="D28" s="36"/>
      <c r="E28" s="36"/>
      <c r="F28" s="36"/>
      <c r="G28" s="36"/>
      <c r="H28" s="36"/>
      <c r="I28" s="36"/>
      <c r="J28"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tabSelected="1" workbookViewId="0">
      <selection activeCell="B12" sqref="B12:E12"/>
    </sheetView>
  </sheetViews>
  <sheetFormatPr defaultColWidth="10" defaultRowHeight="14"/>
  <cols>
    <col min="1" max="2" width="12.3363636363636" style="4" customWidth="1"/>
    <col min="3" max="3" width="16.2090909090909" style="4" customWidth="1"/>
    <col min="4" max="5" width="12.5545454545455" style="4" customWidth="1"/>
    <col min="6" max="6" width="12.4454545454545" style="4" customWidth="1"/>
    <col min="7" max="7" width="11.1090909090909" style="4" customWidth="1"/>
    <col min="8" max="8" width="10" style="4"/>
    <col min="9" max="9" width="9.55454545454545" style="4" customWidth="1"/>
    <col min="10" max="10" width="12.7818181818182" style="4" customWidth="1"/>
    <col min="11" max="16384" width="10" style="4"/>
  </cols>
  <sheetData>
    <row r="1" spans="1:1">
      <c r="A1" s="4" t="s">
        <v>595</v>
      </c>
    </row>
    <row r="2" ht="25.95" customHeight="1" spans="1:10">
      <c r="A2" s="5" t="s">
        <v>596</v>
      </c>
      <c r="B2" s="6"/>
      <c r="C2" s="6"/>
      <c r="D2" s="6"/>
      <c r="E2" s="6"/>
      <c r="F2" s="6"/>
      <c r="G2" s="6"/>
      <c r="H2" s="6"/>
      <c r="I2" s="6"/>
      <c r="J2" s="6"/>
    </row>
    <row r="3" s="1" customFormat="1" ht="13.05" customHeight="1" spans="1:10">
      <c r="A3" s="6"/>
      <c r="B3" s="6"/>
      <c r="C3" s="6"/>
      <c r="D3" s="6"/>
      <c r="E3" s="6"/>
      <c r="F3" s="6"/>
      <c r="G3" s="6"/>
      <c r="H3" s="6"/>
      <c r="I3" s="6"/>
      <c r="J3" s="37"/>
    </row>
    <row r="4" s="2" customFormat="1" ht="18" customHeight="1" spans="1:256">
      <c r="A4" s="7" t="s">
        <v>597</v>
      </c>
      <c r="B4" s="7"/>
      <c r="C4" s="9" t="s">
        <v>663</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599</v>
      </c>
      <c r="B5" s="7"/>
      <c r="C5" s="8" t="s">
        <v>600</v>
      </c>
      <c r="D5" s="8"/>
      <c r="E5" s="8"/>
      <c r="F5" s="7" t="s">
        <v>601</v>
      </c>
      <c r="G5" s="9" t="s">
        <v>505</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602</v>
      </c>
      <c r="B6" s="7"/>
      <c r="C6" s="7"/>
      <c r="D6" s="7" t="s">
        <v>603</v>
      </c>
      <c r="E6" s="7" t="s">
        <v>466</v>
      </c>
      <c r="F6" s="7" t="s">
        <v>604</v>
      </c>
      <c r="G6" s="7" t="s">
        <v>605</v>
      </c>
      <c r="H6" s="7" t="s">
        <v>606</v>
      </c>
      <c r="I6" s="7" t="s">
        <v>607</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608</v>
      </c>
      <c r="D7" s="11">
        <v>80.2</v>
      </c>
      <c r="E7" s="11">
        <v>80.2</v>
      </c>
      <c r="F7" s="11">
        <v>80.2</v>
      </c>
      <c r="G7" s="7">
        <v>10</v>
      </c>
      <c r="H7" s="12">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609</v>
      </c>
      <c r="D8" s="11">
        <v>80.2</v>
      </c>
      <c r="E8" s="11">
        <v>80.2</v>
      </c>
      <c r="F8" s="11">
        <v>80.2</v>
      </c>
      <c r="G8" s="7" t="s">
        <v>470</v>
      </c>
      <c r="H8" s="12">
        <v>1</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610</v>
      </c>
      <c r="D9" s="11"/>
      <c r="E9" s="11"/>
      <c r="F9" s="11"/>
      <c r="G9" s="7" t="s">
        <v>470</v>
      </c>
      <c r="H9" s="11"/>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611</v>
      </c>
      <c r="D10" s="13" t="s">
        <v>470</v>
      </c>
      <c r="E10" s="13" t="s">
        <v>470</v>
      </c>
      <c r="F10" s="13" t="s">
        <v>470</v>
      </c>
      <c r="G10" s="14" t="s">
        <v>470</v>
      </c>
      <c r="H10" s="11"/>
      <c r="I10" s="15" t="s">
        <v>470</v>
      </c>
      <c r="J10" s="15"/>
    </row>
    <row r="11" ht="18" customHeight="1" spans="1:10">
      <c r="A11" s="7" t="s">
        <v>612</v>
      </c>
      <c r="B11" s="7" t="s">
        <v>613</v>
      </c>
      <c r="C11" s="7"/>
      <c r="D11" s="7"/>
      <c r="E11" s="7"/>
      <c r="F11" s="15" t="s">
        <v>552</v>
      </c>
      <c r="G11" s="15"/>
      <c r="H11" s="15"/>
      <c r="I11" s="15"/>
      <c r="J11" s="15"/>
    </row>
    <row r="12" ht="46.05" customHeight="1" spans="1:10">
      <c r="A12" s="7"/>
      <c r="B12" s="16" t="s">
        <v>664</v>
      </c>
      <c r="C12" s="17"/>
      <c r="D12" s="17"/>
      <c r="E12" s="18"/>
      <c r="F12" s="19" t="s">
        <v>664</v>
      </c>
      <c r="G12" s="19"/>
      <c r="H12" s="19"/>
      <c r="I12" s="19"/>
      <c r="J12" s="19"/>
    </row>
    <row r="13" ht="36" customHeight="1" spans="1:10">
      <c r="A13" s="20" t="s">
        <v>615</v>
      </c>
      <c r="B13" s="21"/>
      <c r="C13" s="22"/>
      <c r="D13" s="20" t="s">
        <v>616</v>
      </c>
      <c r="E13" s="21"/>
      <c r="F13" s="22"/>
      <c r="G13" s="23" t="s">
        <v>575</v>
      </c>
      <c r="H13" s="23" t="s">
        <v>605</v>
      </c>
      <c r="I13" s="23" t="s">
        <v>607</v>
      </c>
      <c r="J13" s="23" t="s">
        <v>576</v>
      </c>
    </row>
    <row r="14" ht="36" customHeight="1" spans="1:10">
      <c r="A14" s="24" t="s">
        <v>569</v>
      </c>
      <c r="B14" s="7" t="s">
        <v>570</v>
      </c>
      <c r="C14" s="7" t="s">
        <v>571</v>
      </c>
      <c r="D14" s="7" t="s">
        <v>572</v>
      </c>
      <c r="E14" s="7" t="s">
        <v>573</v>
      </c>
      <c r="F14" s="25" t="s">
        <v>574</v>
      </c>
      <c r="G14" s="26"/>
      <c r="H14" s="26"/>
      <c r="I14" s="26"/>
      <c r="J14" s="26"/>
    </row>
    <row r="15" ht="18" customHeight="1" spans="1:10">
      <c r="A15" s="27" t="s">
        <v>577</v>
      </c>
      <c r="B15" s="28" t="s">
        <v>580</v>
      </c>
      <c r="C15" s="29" t="s">
        <v>665</v>
      </c>
      <c r="D15" s="174" t="s">
        <v>579</v>
      </c>
      <c r="E15" s="7">
        <v>100</v>
      </c>
      <c r="F15" s="25" t="s">
        <v>624</v>
      </c>
      <c r="G15" s="30">
        <v>1</v>
      </c>
      <c r="H15" s="26">
        <v>25</v>
      </c>
      <c r="I15" s="26">
        <v>25</v>
      </c>
      <c r="J15" s="26" t="s">
        <v>621</v>
      </c>
    </row>
    <row r="16" ht="18" customHeight="1" spans="1:10">
      <c r="A16" s="27"/>
      <c r="B16" s="28" t="s">
        <v>580</v>
      </c>
      <c r="C16" s="29" t="s">
        <v>666</v>
      </c>
      <c r="D16" s="31"/>
      <c r="E16" s="7">
        <v>100</v>
      </c>
      <c r="F16" s="25" t="s">
        <v>624</v>
      </c>
      <c r="G16" s="30">
        <v>1</v>
      </c>
      <c r="H16" s="26">
        <v>25</v>
      </c>
      <c r="I16" s="26">
        <v>25</v>
      </c>
      <c r="J16" s="26" t="s">
        <v>621</v>
      </c>
    </row>
    <row r="17" ht="30" customHeight="1" spans="1:10">
      <c r="A17" s="27" t="s">
        <v>583</v>
      </c>
      <c r="B17" s="27" t="s">
        <v>585</v>
      </c>
      <c r="C17" s="29" t="s">
        <v>667</v>
      </c>
      <c r="D17" s="31"/>
      <c r="E17" s="7">
        <v>100</v>
      </c>
      <c r="F17" s="25" t="s">
        <v>624</v>
      </c>
      <c r="G17" s="30">
        <v>1</v>
      </c>
      <c r="H17" s="26">
        <v>30</v>
      </c>
      <c r="I17" s="26">
        <v>30</v>
      </c>
      <c r="J17" s="26" t="s">
        <v>621</v>
      </c>
    </row>
    <row r="18" ht="30" customHeight="1" spans="1:10">
      <c r="A18" s="32" t="s">
        <v>588</v>
      </c>
      <c r="B18" s="33" t="s">
        <v>589</v>
      </c>
      <c r="C18" s="29" t="s">
        <v>668</v>
      </c>
      <c r="D18" s="31"/>
      <c r="E18" s="7">
        <v>100</v>
      </c>
      <c r="F18" s="25" t="s">
        <v>624</v>
      </c>
      <c r="G18" s="30">
        <v>1</v>
      </c>
      <c r="H18" s="26">
        <v>10</v>
      </c>
      <c r="I18" s="26">
        <v>10</v>
      </c>
      <c r="J18" s="26" t="s">
        <v>621</v>
      </c>
    </row>
    <row r="19" ht="54" customHeight="1" spans="1:10">
      <c r="A19" s="7" t="s">
        <v>630</v>
      </c>
      <c r="B19" s="7"/>
      <c r="C19" s="7"/>
      <c r="D19" s="34" t="s">
        <v>631</v>
      </c>
      <c r="E19" s="34"/>
      <c r="F19" s="34"/>
      <c r="G19" s="34"/>
      <c r="H19" s="34"/>
      <c r="I19" s="34"/>
      <c r="J19" s="34"/>
    </row>
    <row r="20" ht="25.5" customHeight="1" spans="1:10">
      <c r="A20" s="7" t="s">
        <v>632</v>
      </c>
      <c r="B20" s="7"/>
      <c r="C20" s="7"/>
      <c r="D20" s="7"/>
      <c r="E20" s="7"/>
      <c r="F20" s="7"/>
      <c r="G20" s="7"/>
      <c r="H20" s="7">
        <v>100</v>
      </c>
      <c r="I20" s="7">
        <v>100</v>
      </c>
      <c r="J20" s="38" t="s">
        <v>633</v>
      </c>
    </row>
    <row r="21" ht="16.95" customHeight="1" spans="1:10">
      <c r="A21" s="35"/>
      <c r="B21" s="35"/>
      <c r="C21" s="35"/>
      <c r="D21" s="35"/>
      <c r="E21" s="35"/>
      <c r="F21" s="35"/>
      <c r="G21" s="35"/>
      <c r="H21" s="35"/>
      <c r="I21" s="35"/>
      <c r="J21" s="39"/>
    </row>
    <row r="22" ht="28.95" customHeight="1" spans="1:10">
      <c r="A22" s="36" t="s">
        <v>591</v>
      </c>
      <c r="B22" s="35"/>
      <c r="C22" s="35"/>
      <c r="D22" s="35"/>
      <c r="E22" s="35"/>
      <c r="F22" s="35"/>
      <c r="G22" s="35"/>
      <c r="H22" s="35"/>
      <c r="I22" s="35"/>
      <c r="J22" s="39"/>
    </row>
    <row r="23" ht="27" customHeight="1" spans="1:10">
      <c r="A23" s="36" t="s">
        <v>592</v>
      </c>
      <c r="B23" s="36"/>
      <c r="C23" s="36"/>
      <c r="D23" s="36"/>
      <c r="E23" s="36"/>
      <c r="F23" s="36"/>
      <c r="G23" s="36"/>
      <c r="H23" s="36"/>
      <c r="I23" s="36"/>
      <c r="J23" s="36"/>
    </row>
    <row r="24" ht="19.05" customHeight="1" spans="1:10">
      <c r="A24" s="36" t="s">
        <v>593</v>
      </c>
      <c r="B24" s="36"/>
      <c r="C24" s="36"/>
      <c r="D24" s="36"/>
      <c r="E24" s="36"/>
      <c r="F24" s="36"/>
      <c r="G24" s="36"/>
      <c r="H24" s="36"/>
      <c r="I24" s="36"/>
      <c r="J24" s="36"/>
    </row>
    <row r="25" ht="18" customHeight="1" spans="1:10">
      <c r="A25" s="36" t="s">
        <v>634</v>
      </c>
      <c r="B25" s="36"/>
      <c r="C25" s="36"/>
      <c r="D25" s="36"/>
      <c r="E25" s="36"/>
      <c r="F25" s="36"/>
      <c r="G25" s="36"/>
      <c r="H25" s="36"/>
      <c r="I25" s="36"/>
      <c r="J25" s="36"/>
    </row>
    <row r="26" ht="18" customHeight="1" spans="1:10">
      <c r="A26" s="36" t="s">
        <v>635</v>
      </c>
      <c r="B26" s="36"/>
      <c r="C26" s="36"/>
      <c r="D26" s="36"/>
      <c r="E26" s="36"/>
      <c r="F26" s="36"/>
      <c r="G26" s="36"/>
      <c r="H26" s="36"/>
      <c r="I26" s="36"/>
      <c r="J26" s="36"/>
    </row>
    <row r="27" ht="18" customHeight="1" spans="1:10">
      <c r="A27" s="36" t="s">
        <v>636</v>
      </c>
      <c r="B27" s="36"/>
      <c r="C27" s="36"/>
      <c r="D27" s="36"/>
      <c r="E27" s="36"/>
      <c r="F27" s="36"/>
      <c r="G27" s="36"/>
      <c r="H27" s="36"/>
      <c r="I27" s="36"/>
      <c r="J27" s="36"/>
    </row>
    <row r="28" ht="24" customHeight="1" spans="1:10">
      <c r="A28" s="36" t="s">
        <v>637</v>
      </c>
      <c r="B28" s="36"/>
      <c r="C28" s="36"/>
      <c r="D28" s="36"/>
      <c r="E28" s="36"/>
      <c r="F28" s="36"/>
      <c r="G28" s="36"/>
      <c r="H28" s="36"/>
      <c r="I28" s="36"/>
      <c r="J28"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L16" sqref="L16"/>
    </sheetView>
  </sheetViews>
  <sheetFormatPr defaultColWidth="10" defaultRowHeight="14"/>
  <cols>
    <col min="1" max="2" width="12.3363636363636" style="4" customWidth="1"/>
    <col min="3" max="3" width="16.2090909090909" style="4" customWidth="1"/>
    <col min="4" max="5" width="12.5545454545455" style="4" customWidth="1"/>
    <col min="6" max="6" width="12.4454545454545" style="4" customWidth="1"/>
    <col min="7" max="7" width="11.1090909090909" style="4" customWidth="1"/>
    <col min="8" max="8" width="10" style="4"/>
    <col min="9" max="9" width="9.55454545454545" style="4" customWidth="1"/>
    <col min="10" max="10" width="12.7818181818182" style="4" customWidth="1"/>
    <col min="11" max="16384" width="10" style="4"/>
  </cols>
  <sheetData>
    <row r="1" spans="1:1">
      <c r="A1" s="4" t="s">
        <v>595</v>
      </c>
    </row>
    <row r="2" ht="25.95" customHeight="1" spans="1:10">
      <c r="A2" s="5" t="s">
        <v>596</v>
      </c>
      <c r="B2" s="6"/>
      <c r="C2" s="6"/>
      <c r="D2" s="6"/>
      <c r="E2" s="6"/>
      <c r="F2" s="6"/>
      <c r="G2" s="6"/>
      <c r="H2" s="6"/>
      <c r="I2" s="6"/>
      <c r="J2" s="6"/>
    </row>
    <row r="3" s="1" customFormat="1" ht="13.05" customHeight="1" spans="1:10">
      <c r="A3" s="6"/>
      <c r="B3" s="6"/>
      <c r="C3" s="6"/>
      <c r="D3" s="6"/>
      <c r="E3" s="6"/>
      <c r="F3" s="6"/>
      <c r="G3" s="6"/>
      <c r="H3" s="6"/>
      <c r="I3" s="6"/>
      <c r="J3" s="37"/>
    </row>
    <row r="4" s="2" customFormat="1" ht="18" customHeight="1" spans="1:256">
      <c r="A4" s="7" t="s">
        <v>597</v>
      </c>
      <c r="B4" s="7"/>
      <c r="C4" s="8" t="s">
        <v>669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599</v>
      </c>
      <c r="B5" s="7"/>
      <c r="C5" s="8" t="s">
        <v>600</v>
      </c>
      <c r="D5" s="8"/>
      <c r="E5" s="8"/>
      <c r="F5" s="7" t="s">
        <v>601</v>
      </c>
      <c r="G5" s="9" t="s">
        <v>505</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602</v>
      </c>
      <c r="B6" s="7"/>
      <c r="C6" s="7"/>
      <c r="D6" s="7" t="s">
        <v>603</v>
      </c>
      <c r="E6" s="7" t="s">
        <v>466</v>
      </c>
      <c r="F6" s="7" t="s">
        <v>604</v>
      </c>
      <c r="G6" s="7" t="s">
        <v>605</v>
      </c>
      <c r="H6" s="7" t="s">
        <v>606</v>
      </c>
      <c r="I6" s="7" t="s">
        <v>607</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608</v>
      </c>
      <c r="D7" s="11">
        <v>4.5</v>
      </c>
      <c r="E7" s="11">
        <v>4.5</v>
      </c>
      <c r="F7" s="11">
        <v>4.5</v>
      </c>
      <c r="G7" s="7">
        <v>10</v>
      </c>
      <c r="H7" s="12">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609</v>
      </c>
      <c r="D8" s="11">
        <v>4.5</v>
      </c>
      <c r="E8" s="11">
        <v>4.5</v>
      </c>
      <c r="F8" s="11">
        <v>4.5</v>
      </c>
      <c r="G8" s="7" t="s">
        <v>470</v>
      </c>
      <c r="H8" s="12">
        <v>1</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610</v>
      </c>
      <c r="D9" s="11"/>
      <c r="E9" s="11"/>
      <c r="F9" s="11"/>
      <c r="G9" s="7" t="s">
        <v>470</v>
      </c>
      <c r="H9" s="11"/>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611</v>
      </c>
      <c r="D10" s="13" t="s">
        <v>470</v>
      </c>
      <c r="E10" s="13" t="s">
        <v>470</v>
      </c>
      <c r="F10" s="13" t="s">
        <v>470</v>
      </c>
      <c r="G10" s="14" t="s">
        <v>470</v>
      </c>
      <c r="H10" s="11"/>
      <c r="I10" s="15" t="s">
        <v>470</v>
      </c>
      <c r="J10" s="15"/>
    </row>
    <row r="11" ht="18" customHeight="1" spans="1:10">
      <c r="A11" s="7" t="s">
        <v>612</v>
      </c>
      <c r="B11" s="7" t="s">
        <v>613</v>
      </c>
      <c r="C11" s="7"/>
      <c r="D11" s="7"/>
      <c r="E11" s="7"/>
      <c r="F11" s="15" t="s">
        <v>552</v>
      </c>
      <c r="G11" s="15"/>
      <c r="H11" s="15"/>
      <c r="I11" s="15"/>
      <c r="J11" s="15"/>
    </row>
    <row r="12" ht="46.05" customHeight="1" spans="1:10">
      <c r="A12" s="7"/>
      <c r="B12" s="16" t="s">
        <v>670</v>
      </c>
      <c r="C12" s="17"/>
      <c r="D12" s="17"/>
      <c r="E12" s="18"/>
      <c r="F12" s="19" t="s">
        <v>671</v>
      </c>
      <c r="G12" s="19"/>
      <c r="H12" s="19"/>
      <c r="I12" s="19"/>
      <c r="J12" s="19"/>
    </row>
    <row r="13" ht="36" customHeight="1" spans="1:10">
      <c r="A13" s="20" t="s">
        <v>615</v>
      </c>
      <c r="B13" s="21"/>
      <c r="C13" s="22"/>
      <c r="D13" s="20" t="s">
        <v>616</v>
      </c>
      <c r="E13" s="21"/>
      <c r="F13" s="22"/>
      <c r="G13" s="23" t="s">
        <v>575</v>
      </c>
      <c r="H13" s="23" t="s">
        <v>605</v>
      </c>
      <c r="I13" s="23" t="s">
        <v>607</v>
      </c>
      <c r="J13" s="23" t="s">
        <v>576</v>
      </c>
    </row>
    <row r="14" ht="36" customHeight="1" spans="1:10">
      <c r="A14" s="24" t="s">
        <v>569</v>
      </c>
      <c r="B14" s="7" t="s">
        <v>570</v>
      </c>
      <c r="C14" s="7" t="s">
        <v>571</v>
      </c>
      <c r="D14" s="7" t="s">
        <v>572</v>
      </c>
      <c r="E14" s="7" t="s">
        <v>573</v>
      </c>
      <c r="F14" s="25" t="s">
        <v>574</v>
      </c>
      <c r="G14" s="26"/>
      <c r="H14" s="26"/>
      <c r="I14" s="26"/>
      <c r="J14" s="26"/>
    </row>
    <row r="15" ht="18" customHeight="1" spans="1:10">
      <c r="A15" s="27" t="s">
        <v>577</v>
      </c>
      <c r="B15" s="28" t="s">
        <v>578</v>
      </c>
      <c r="C15" s="29" t="s">
        <v>672</v>
      </c>
      <c r="D15" s="174" t="s">
        <v>579</v>
      </c>
      <c r="E15" s="25">
        <v>100</v>
      </c>
      <c r="F15" s="25" t="s">
        <v>624</v>
      </c>
      <c r="G15" s="30">
        <v>1</v>
      </c>
      <c r="H15" s="26">
        <v>50</v>
      </c>
      <c r="I15" s="26">
        <v>50</v>
      </c>
      <c r="J15" s="26" t="s">
        <v>621</v>
      </c>
    </row>
    <row r="16" ht="30" customHeight="1" spans="1:10">
      <c r="A16" s="27" t="s">
        <v>583</v>
      </c>
      <c r="B16" s="27" t="s">
        <v>585</v>
      </c>
      <c r="C16" s="29" t="s">
        <v>667</v>
      </c>
      <c r="D16" s="31"/>
      <c r="E16" s="7">
        <v>100</v>
      </c>
      <c r="F16" s="25" t="s">
        <v>624</v>
      </c>
      <c r="G16" s="30">
        <v>1</v>
      </c>
      <c r="H16" s="26">
        <v>30</v>
      </c>
      <c r="I16" s="26">
        <v>30</v>
      </c>
      <c r="J16" s="26" t="s">
        <v>621</v>
      </c>
    </row>
    <row r="17" ht="30" customHeight="1" spans="1:10">
      <c r="A17" s="32" t="s">
        <v>588</v>
      </c>
      <c r="B17" s="33" t="s">
        <v>589</v>
      </c>
      <c r="C17" s="29" t="s">
        <v>673</v>
      </c>
      <c r="D17" s="31"/>
      <c r="E17" s="25">
        <v>85</v>
      </c>
      <c r="F17" s="25" t="s">
        <v>624</v>
      </c>
      <c r="G17" s="30">
        <v>0.98</v>
      </c>
      <c r="H17" s="26">
        <v>10</v>
      </c>
      <c r="I17" s="26">
        <v>10</v>
      </c>
      <c r="J17" s="26" t="s">
        <v>621</v>
      </c>
    </row>
    <row r="18" ht="54" customHeight="1" spans="1:10">
      <c r="A18" s="7" t="s">
        <v>630</v>
      </c>
      <c r="B18" s="7"/>
      <c r="C18" s="7"/>
      <c r="D18" s="34" t="s">
        <v>631</v>
      </c>
      <c r="E18" s="34"/>
      <c r="F18" s="34"/>
      <c r="G18" s="34"/>
      <c r="H18" s="34"/>
      <c r="I18" s="34"/>
      <c r="J18" s="34"/>
    </row>
    <row r="19" ht="25.5" customHeight="1" spans="1:10">
      <c r="A19" s="7" t="s">
        <v>632</v>
      </c>
      <c r="B19" s="7"/>
      <c r="C19" s="7"/>
      <c r="D19" s="7"/>
      <c r="E19" s="7"/>
      <c r="F19" s="7"/>
      <c r="G19" s="7"/>
      <c r="H19" s="7">
        <v>100</v>
      </c>
      <c r="I19" s="7">
        <v>100</v>
      </c>
      <c r="J19" s="38" t="s">
        <v>633</v>
      </c>
    </row>
    <row r="20" ht="16.95" customHeight="1" spans="1:10">
      <c r="A20" s="35"/>
      <c r="B20" s="35"/>
      <c r="C20" s="35"/>
      <c r="D20" s="35"/>
      <c r="E20" s="35"/>
      <c r="F20" s="35"/>
      <c r="G20" s="35"/>
      <c r="H20" s="35"/>
      <c r="I20" s="35"/>
      <c r="J20" s="39"/>
    </row>
    <row r="21" ht="28.95" customHeight="1" spans="1:10">
      <c r="A21" s="36" t="s">
        <v>591</v>
      </c>
      <c r="B21" s="35"/>
      <c r="C21" s="35"/>
      <c r="D21" s="35"/>
      <c r="E21" s="35"/>
      <c r="F21" s="35"/>
      <c r="G21" s="35"/>
      <c r="H21" s="35"/>
      <c r="I21" s="35"/>
      <c r="J21" s="39"/>
    </row>
    <row r="22" ht="27" customHeight="1" spans="1:10">
      <c r="A22" s="36" t="s">
        <v>592</v>
      </c>
      <c r="B22" s="36"/>
      <c r="C22" s="36"/>
      <c r="D22" s="36"/>
      <c r="E22" s="36"/>
      <c r="F22" s="36"/>
      <c r="G22" s="36"/>
      <c r="H22" s="36"/>
      <c r="I22" s="36"/>
      <c r="J22" s="36"/>
    </row>
    <row r="23" ht="19.05" customHeight="1" spans="1:10">
      <c r="A23" s="36" t="s">
        <v>593</v>
      </c>
      <c r="B23" s="36"/>
      <c r="C23" s="36"/>
      <c r="D23" s="36"/>
      <c r="E23" s="36"/>
      <c r="F23" s="36"/>
      <c r="G23" s="36"/>
      <c r="H23" s="36"/>
      <c r="I23" s="36"/>
      <c r="J23" s="36"/>
    </row>
    <row r="24" ht="18" customHeight="1" spans="1:10">
      <c r="A24" s="36" t="s">
        <v>634</v>
      </c>
      <c r="B24" s="36"/>
      <c r="C24" s="36"/>
      <c r="D24" s="36"/>
      <c r="E24" s="36"/>
      <c r="F24" s="36"/>
      <c r="G24" s="36"/>
      <c r="H24" s="36"/>
      <c r="I24" s="36"/>
      <c r="J24" s="36"/>
    </row>
    <row r="25" ht="18" customHeight="1" spans="1:10">
      <c r="A25" s="36" t="s">
        <v>635</v>
      </c>
      <c r="B25" s="36"/>
      <c r="C25" s="36"/>
      <c r="D25" s="36"/>
      <c r="E25" s="36"/>
      <c r="F25" s="36"/>
      <c r="G25" s="36"/>
      <c r="H25" s="36"/>
      <c r="I25" s="36"/>
      <c r="J25" s="36"/>
    </row>
    <row r="26" ht="18" customHeight="1" spans="1:10">
      <c r="A26" s="36" t="s">
        <v>636</v>
      </c>
      <c r="B26" s="36"/>
      <c r="C26" s="36"/>
      <c r="D26" s="36"/>
      <c r="E26" s="36"/>
      <c r="F26" s="36"/>
      <c r="G26" s="36"/>
      <c r="H26" s="36"/>
      <c r="I26" s="36"/>
      <c r="J26" s="36"/>
    </row>
    <row r="27" ht="24" customHeight="1" spans="1:10">
      <c r="A27" s="36" t="s">
        <v>637</v>
      </c>
      <c r="B27" s="36"/>
      <c r="C27" s="36"/>
      <c r="D27" s="36"/>
      <c r="E27" s="36"/>
      <c r="F27" s="36"/>
      <c r="G27" s="36"/>
      <c r="H27" s="36"/>
      <c r="I27" s="36"/>
      <c r="J27" s="36"/>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4"/>
  <cols>
    <col min="1" max="3" width="3.20909090909091" customWidth="1"/>
    <col min="4" max="4" width="32.7818181818182" customWidth="1"/>
    <col min="5" max="8" width="18.7818181818182" customWidth="1"/>
    <col min="9" max="9" width="17.8818181818182" customWidth="1"/>
    <col min="10" max="12" width="18.7818181818182" customWidth="1"/>
  </cols>
  <sheetData>
    <row r="1" ht="27.5" spans="6:7">
      <c r="F1" s="169"/>
      <c r="G1" s="170" t="s">
        <v>123</v>
      </c>
    </row>
    <row r="2" ht="15" spans="12:12">
      <c r="L2" s="121" t="s">
        <v>124</v>
      </c>
    </row>
    <row r="3" ht="15" spans="1:12">
      <c r="A3" s="121" t="s">
        <v>2</v>
      </c>
      <c r="L3" s="121" t="s">
        <v>3</v>
      </c>
    </row>
    <row r="4" ht="19.5" customHeight="1" spans="1:12">
      <c r="A4" s="160" t="s">
        <v>6</v>
      </c>
      <c r="B4" s="160"/>
      <c r="C4" s="160"/>
      <c r="D4" s="160"/>
      <c r="E4" s="165" t="s">
        <v>101</v>
      </c>
      <c r="F4" s="165" t="s">
        <v>125</v>
      </c>
      <c r="G4" s="165" t="s">
        <v>126</v>
      </c>
      <c r="H4" s="165" t="s">
        <v>127</v>
      </c>
      <c r="I4" s="165"/>
      <c r="J4" s="165" t="s">
        <v>128</v>
      </c>
      <c r="K4" s="165" t="s">
        <v>129</v>
      </c>
      <c r="L4" s="165" t="s">
        <v>130</v>
      </c>
    </row>
    <row r="5" ht="19.5" customHeight="1" spans="1:12">
      <c r="A5" s="165" t="s">
        <v>131</v>
      </c>
      <c r="B5" s="165"/>
      <c r="C5" s="165"/>
      <c r="D5" s="160" t="s">
        <v>132</v>
      </c>
      <c r="E5" s="165"/>
      <c r="F5" s="165"/>
      <c r="G5" s="165"/>
      <c r="H5" s="165" t="s">
        <v>133</v>
      </c>
      <c r="I5" s="165" t="s">
        <v>134</v>
      </c>
      <c r="J5" s="165"/>
      <c r="K5" s="165"/>
      <c r="L5" s="165" t="s">
        <v>133</v>
      </c>
    </row>
    <row r="6" ht="19.5" customHeight="1" spans="1:12">
      <c r="A6" s="165"/>
      <c r="B6" s="165"/>
      <c r="C6" s="165"/>
      <c r="D6" s="160"/>
      <c r="E6" s="165"/>
      <c r="F6" s="165"/>
      <c r="G6" s="165"/>
      <c r="H6" s="165"/>
      <c r="I6" s="165"/>
      <c r="J6" s="165"/>
      <c r="K6" s="165"/>
      <c r="L6" s="165"/>
    </row>
    <row r="7" ht="19.5" customHeight="1" spans="1:12">
      <c r="A7" s="165"/>
      <c r="B7" s="165"/>
      <c r="C7" s="165"/>
      <c r="D7" s="160"/>
      <c r="E7" s="165"/>
      <c r="F7" s="165"/>
      <c r="G7" s="165"/>
      <c r="H7" s="165"/>
      <c r="I7" s="165"/>
      <c r="J7" s="165"/>
      <c r="K7" s="165"/>
      <c r="L7" s="165"/>
    </row>
    <row r="8" ht="19.5" customHeight="1" spans="1:12">
      <c r="A8" s="160" t="s">
        <v>135</v>
      </c>
      <c r="B8" s="160" t="s">
        <v>136</v>
      </c>
      <c r="C8" s="160" t="s">
        <v>137</v>
      </c>
      <c r="D8" s="160" t="s">
        <v>10</v>
      </c>
      <c r="E8" s="165" t="s">
        <v>11</v>
      </c>
      <c r="F8" s="165" t="s">
        <v>12</v>
      </c>
      <c r="G8" s="165" t="s">
        <v>21</v>
      </c>
      <c r="H8" s="165" t="s">
        <v>25</v>
      </c>
      <c r="I8" s="165" t="s">
        <v>30</v>
      </c>
      <c r="J8" s="165" t="s">
        <v>35</v>
      </c>
      <c r="K8" s="165" t="s">
        <v>39</v>
      </c>
      <c r="L8" s="165" t="s">
        <v>43</v>
      </c>
    </row>
    <row r="9" ht="19.5" customHeight="1" spans="1:12">
      <c r="A9" s="160"/>
      <c r="B9" s="160"/>
      <c r="C9" s="160"/>
      <c r="D9" s="160" t="s">
        <v>138</v>
      </c>
      <c r="E9" s="162" t="s">
        <v>103</v>
      </c>
      <c r="F9" s="162" t="s">
        <v>14</v>
      </c>
      <c r="G9" s="162" t="s">
        <v>26</v>
      </c>
      <c r="H9" s="162" t="s">
        <v>31</v>
      </c>
      <c r="I9" s="162" t="s">
        <v>26</v>
      </c>
      <c r="J9" s="162" t="s">
        <v>26</v>
      </c>
      <c r="K9" s="162" t="s">
        <v>26</v>
      </c>
      <c r="L9" s="162">
        <v>25.22</v>
      </c>
    </row>
    <row r="10" ht="19.5" customHeight="1" spans="1:12">
      <c r="A10" s="161" t="s">
        <v>139</v>
      </c>
      <c r="B10" s="161"/>
      <c r="C10" s="161"/>
      <c r="D10" s="161" t="s">
        <v>140</v>
      </c>
      <c r="E10" s="162" t="s">
        <v>103</v>
      </c>
      <c r="F10" s="162" t="s">
        <v>14</v>
      </c>
      <c r="G10" s="162" t="s">
        <v>26</v>
      </c>
      <c r="H10" s="162" t="s">
        <v>31</v>
      </c>
      <c r="I10" s="162" t="s">
        <v>26</v>
      </c>
      <c r="J10" s="162" t="s">
        <v>26</v>
      </c>
      <c r="K10" s="162" t="s">
        <v>26</v>
      </c>
      <c r="L10" s="162">
        <v>25.22</v>
      </c>
    </row>
    <row r="11" ht="19.5" customHeight="1" spans="1:12">
      <c r="A11" s="161" t="s">
        <v>141</v>
      </c>
      <c r="B11" s="161"/>
      <c r="C11" s="161"/>
      <c r="D11" s="161" t="s">
        <v>142</v>
      </c>
      <c r="E11" s="172">
        <v>6073.61</v>
      </c>
      <c r="F11" s="162" t="s">
        <v>143</v>
      </c>
      <c r="G11" s="162" t="s">
        <v>26</v>
      </c>
      <c r="H11" s="162" t="s">
        <v>31</v>
      </c>
      <c r="I11" s="162" t="s">
        <v>26</v>
      </c>
      <c r="J11" s="162" t="s">
        <v>26</v>
      </c>
      <c r="K11" s="162" t="s">
        <v>26</v>
      </c>
      <c r="L11" s="162">
        <v>21.88</v>
      </c>
    </row>
    <row r="12" ht="19.5" customHeight="1" spans="1:12">
      <c r="A12" s="161" t="s">
        <v>144</v>
      </c>
      <c r="B12" s="161"/>
      <c r="C12" s="161"/>
      <c r="D12" s="161" t="s">
        <v>145</v>
      </c>
      <c r="E12" s="172">
        <v>6073.61</v>
      </c>
      <c r="F12" s="162" t="s">
        <v>143</v>
      </c>
      <c r="G12" s="162" t="s">
        <v>26</v>
      </c>
      <c r="H12" s="162" t="s">
        <v>31</v>
      </c>
      <c r="I12" s="162" t="s">
        <v>26</v>
      </c>
      <c r="J12" s="162" t="s">
        <v>26</v>
      </c>
      <c r="K12" s="162" t="s">
        <v>26</v>
      </c>
      <c r="L12" s="162">
        <v>21.88</v>
      </c>
    </row>
    <row r="13" ht="19.5" customHeight="1" spans="1:12">
      <c r="A13" s="161" t="s">
        <v>146</v>
      </c>
      <c r="B13" s="161"/>
      <c r="C13" s="161"/>
      <c r="D13" s="161" t="s">
        <v>147</v>
      </c>
      <c r="E13" s="162" t="s">
        <v>148</v>
      </c>
      <c r="F13" s="162" t="s">
        <v>148</v>
      </c>
      <c r="G13" s="162" t="s">
        <v>26</v>
      </c>
      <c r="H13" s="162" t="s">
        <v>26</v>
      </c>
      <c r="I13" s="162" t="s">
        <v>26</v>
      </c>
      <c r="J13" s="162" t="s">
        <v>26</v>
      </c>
      <c r="K13" s="162" t="s">
        <v>26</v>
      </c>
      <c r="L13" s="162" t="s">
        <v>26</v>
      </c>
    </row>
    <row r="14" ht="19.5" customHeight="1" spans="1:12">
      <c r="A14" s="161" t="s">
        <v>149</v>
      </c>
      <c r="B14" s="161"/>
      <c r="C14" s="161"/>
      <c r="D14" s="161" t="s">
        <v>150</v>
      </c>
      <c r="E14" s="162" t="s">
        <v>151</v>
      </c>
      <c r="F14" s="162" t="s">
        <v>151</v>
      </c>
      <c r="G14" s="162" t="s">
        <v>26</v>
      </c>
      <c r="H14" s="162" t="s">
        <v>26</v>
      </c>
      <c r="I14" s="162" t="s">
        <v>26</v>
      </c>
      <c r="J14" s="162" t="s">
        <v>26</v>
      </c>
      <c r="K14" s="162" t="s">
        <v>26</v>
      </c>
      <c r="L14" s="162" t="s">
        <v>26</v>
      </c>
    </row>
    <row r="15" ht="19.5" customHeight="1" spans="1:12">
      <c r="A15" s="161" t="s">
        <v>152</v>
      </c>
      <c r="B15" s="161"/>
      <c r="C15" s="161"/>
      <c r="D15" s="161" t="s">
        <v>153</v>
      </c>
      <c r="E15" s="162" t="s">
        <v>154</v>
      </c>
      <c r="F15" s="162" t="s">
        <v>154</v>
      </c>
      <c r="G15" s="162" t="s">
        <v>26</v>
      </c>
      <c r="H15" s="162" t="s">
        <v>26</v>
      </c>
      <c r="I15" s="162" t="s">
        <v>26</v>
      </c>
      <c r="J15" s="162" t="s">
        <v>26</v>
      </c>
      <c r="K15" s="162" t="s">
        <v>26</v>
      </c>
      <c r="L15" s="162" t="s">
        <v>26</v>
      </c>
    </row>
    <row r="16" ht="19.5" customHeight="1" spans="1:12">
      <c r="A16" s="161" t="s">
        <v>155</v>
      </c>
      <c r="B16" s="161"/>
      <c r="C16" s="161"/>
      <c r="D16" s="161" t="s">
        <v>156</v>
      </c>
      <c r="E16" s="162" t="s">
        <v>157</v>
      </c>
      <c r="F16" s="162" t="s">
        <v>157</v>
      </c>
      <c r="G16" s="162" t="s">
        <v>26</v>
      </c>
      <c r="H16" s="162" t="s">
        <v>26</v>
      </c>
      <c r="I16" s="162" t="s">
        <v>26</v>
      </c>
      <c r="J16" s="162" t="s">
        <v>26</v>
      </c>
      <c r="K16" s="162" t="s">
        <v>26</v>
      </c>
      <c r="L16" s="162" t="s">
        <v>26</v>
      </c>
    </row>
    <row r="17" ht="19.5" customHeight="1" spans="1:12">
      <c r="A17" s="161" t="s">
        <v>158</v>
      </c>
      <c r="B17" s="161"/>
      <c r="C17" s="161"/>
      <c r="D17" s="161" t="s">
        <v>159</v>
      </c>
      <c r="E17" s="162" t="s">
        <v>160</v>
      </c>
      <c r="F17" s="162" t="s">
        <v>26</v>
      </c>
      <c r="G17" s="162" t="s">
        <v>26</v>
      </c>
      <c r="H17" s="162" t="s">
        <v>26</v>
      </c>
      <c r="I17" s="162" t="s">
        <v>26</v>
      </c>
      <c r="J17" s="162" t="s">
        <v>26</v>
      </c>
      <c r="K17" s="162" t="s">
        <v>26</v>
      </c>
      <c r="L17" s="162" t="s">
        <v>160</v>
      </c>
    </row>
    <row r="18" ht="19.5" customHeight="1" spans="1:12">
      <c r="A18" s="161" t="s">
        <v>161</v>
      </c>
      <c r="B18" s="161"/>
      <c r="C18" s="161"/>
      <c r="D18" s="161" t="s">
        <v>159</v>
      </c>
      <c r="E18" s="162" t="s">
        <v>160</v>
      </c>
      <c r="F18" s="162" t="s">
        <v>26</v>
      </c>
      <c r="G18" s="162" t="s">
        <v>26</v>
      </c>
      <c r="H18" s="162" t="s">
        <v>26</v>
      </c>
      <c r="I18" s="162" t="s">
        <v>26</v>
      </c>
      <c r="J18" s="162" t="s">
        <v>26</v>
      </c>
      <c r="K18" s="162" t="s">
        <v>26</v>
      </c>
      <c r="L18" s="162" t="s">
        <v>160</v>
      </c>
    </row>
    <row r="19" ht="19.5" customHeight="1" spans="1:12">
      <c r="A19" s="161" t="s">
        <v>162</v>
      </c>
      <c r="B19" s="161"/>
      <c r="C19" s="161"/>
      <c r="D19" s="161"/>
      <c r="E19" s="161"/>
      <c r="F19" s="161"/>
      <c r="G19" s="161"/>
      <c r="H19" s="161"/>
      <c r="I19" s="161"/>
      <c r="J19" s="161"/>
      <c r="K19" s="161"/>
      <c r="L19" s="161"/>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
  <cols>
    <col min="1" max="3" width="3.20909090909091" customWidth="1"/>
    <col min="4" max="4" width="32.7818181818182" customWidth="1"/>
    <col min="5" max="10" width="18.7818181818182" customWidth="1"/>
  </cols>
  <sheetData>
    <row r="1" ht="27.5" spans="5:6">
      <c r="E1" s="169"/>
      <c r="F1" s="170" t="s">
        <v>163</v>
      </c>
    </row>
    <row r="2" ht="15" spans="10:10">
      <c r="J2" s="121" t="s">
        <v>164</v>
      </c>
    </row>
    <row r="3" ht="15" spans="1:10">
      <c r="A3" s="121" t="s">
        <v>2</v>
      </c>
      <c r="J3" s="121" t="s">
        <v>3</v>
      </c>
    </row>
    <row r="4" ht="19.5" customHeight="1" spans="1:10">
      <c r="A4" s="160" t="s">
        <v>6</v>
      </c>
      <c r="B4" s="160"/>
      <c r="C4" s="160"/>
      <c r="D4" s="160"/>
      <c r="E4" s="165" t="s">
        <v>104</v>
      </c>
      <c r="F4" s="165" t="s">
        <v>165</v>
      </c>
      <c r="G4" s="165" t="s">
        <v>166</v>
      </c>
      <c r="H4" s="165" t="s">
        <v>167</v>
      </c>
      <c r="I4" s="165" t="s">
        <v>168</v>
      </c>
      <c r="J4" s="165" t="s">
        <v>169</v>
      </c>
    </row>
    <row r="5" ht="19.5" customHeight="1" spans="1:10">
      <c r="A5" s="165" t="s">
        <v>131</v>
      </c>
      <c r="B5" s="165"/>
      <c r="C5" s="165"/>
      <c r="D5" s="160" t="s">
        <v>132</v>
      </c>
      <c r="E5" s="165"/>
      <c r="F5" s="165"/>
      <c r="G5" s="165"/>
      <c r="H5" s="165"/>
      <c r="I5" s="165"/>
      <c r="J5" s="165"/>
    </row>
    <row r="6" ht="19.5" customHeight="1" spans="1:10">
      <c r="A6" s="165"/>
      <c r="B6" s="165"/>
      <c r="C6" s="165"/>
      <c r="D6" s="160"/>
      <c r="E6" s="165"/>
      <c r="F6" s="165"/>
      <c r="G6" s="165"/>
      <c r="H6" s="165"/>
      <c r="I6" s="165"/>
      <c r="J6" s="165"/>
    </row>
    <row r="7" ht="19.5" customHeight="1" spans="1:10">
      <c r="A7" s="165"/>
      <c r="B7" s="165"/>
      <c r="C7" s="165"/>
      <c r="D7" s="160"/>
      <c r="E7" s="165"/>
      <c r="F7" s="165"/>
      <c r="G7" s="165"/>
      <c r="H7" s="165"/>
      <c r="I7" s="165"/>
      <c r="J7" s="165"/>
    </row>
    <row r="8" ht="19.5" customHeight="1" spans="1:10">
      <c r="A8" s="160" t="s">
        <v>135</v>
      </c>
      <c r="B8" s="160" t="s">
        <v>136</v>
      </c>
      <c r="C8" s="160" t="s">
        <v>137</v>
      </c>
      <c r="D8" s="160" t="s">
        <v>10</v>
      </c>
      <c r="E8" s="165" t="s">
        <v>11</v>
      </c>
      <c r="F8" s="165" t="s">
        <v>12</v>
      </c>
      <c r="G8" s="165" t="s">
        <v>21</v>
      </c>
      <c r="H8" s="165" t="s">
        <v>25</v>
      </c>
      <c r="I8" s="165" t="s">
        <v>30</v>
      </c>
      <c r="J8" s="165" t="s">
        <v>35</v>
      </c>
    </row>
    <row r="9" ht="19.5" customHeight="1" spans="1:10">
      <c r="A9" s="160"/>
      <c r="B9" s="160"/>
      <c r="C9" s="160"/>
      <c r="D9" s="160" t="s">
        <v>138</v>
      </c>
      <c r="E9" s="162" t="s">
        <v>49</v>
      </c>
      <c r="F9" s="172">
        <v>6992.72</v>
      </c>
      <c r="G9" s="162">
        <v>282.15</v>
      </c>
      <c r="H9" s="162"/>
      <c r="I9" s="162"/>
      <c r="J9" s="162"/>
    </row>
    <row r="10" ht="19.5" customHeight="1" spans="1:10">
      <c r="A10" s="161" t="s">
        <v>139</v>
      </c>
      <c r="B10" s="161"/>
      <c r="C10" s="161"/>
      <c r="D10" s="161" t="s">
        <v>140</v>
      </c>
      <c r="E10" s="162" t="s">
        <v>49</v>
      </c>
      <c r="F10" s="172">
        <v>6992.72</v>
      </c>
      <c r="G10" s="162">
        <v>282.15</v>
      </c>
      <c r="H10" s="162"/>
      <c r="I10" s="162"/>
      <c r="J10" s="162"/>
    </row>
    <row r="11" ht="19.5" customHeight="1" spans="1:10">
      <c r="A11" s="161" t="s">
        <v>141</v>
      </c>
      <c r="B11" s="161"/>
      <c r="C11" s="161"/>
      <c r="D11" s="161" t="s">
        <v>142</v>
      </c>
      <c r="E11" s="162" t="s">
        <v>170</v>
      </c>
      <c r="F11" s="172">
        <v>6992.72</v>
      </c>
      <c r="G11" s="162" t="s">
        <v>171</v>
      </c>
      <c r="H11" s="162"/>
      <c r="I11" s="162"/>
      <c r="J11" s="162"/>
    </row>
    <row r="12" ht="19.5" customHeight="1" spans="1:10">
      <c r="A12" s="161" t="s">
        <v>144</v>
      </c>
      <c r="B12" s="161"/>
      <c r="C12" s="161"/>
      <c r="D12" s="161" t="s">
        <v>145</v>
      </c>
      <c r="E12" s="162" t="s">
        <v>170</v>
      </c>
      <c r="F12" s="172">
        <v>6992.72</v>
      </c>
      <c r="G12" s="162" t="s">
        <v>171</v>
      </c>
      <c r="H12" s="162"/>
      <c r="I12" s="162"/>
      <c r="J12" s="162"/>
    </row>
    <row r="13" ht="19.5" customHeight="1" spans="1:10">
      <c r="A13" s="161" t="s">
        <v>146</v>
      </c>
      <c r="B13" s="161"/>
      <c r="C13" s="161"/>
      <c r="D13" s="161" t="s">
        <v>147</v>
      </c>
      <c r="E13" s="162" t="s">
        <v>172</v>
      </c>
      <c r="F13" s="162"/>
      <c r="G13" s="162" t="s">
        <v>172</v>
      </c>
      <c r="H13" s="162"/>
      <c r="I13" s="162"/>
      <c r="J13" s="162"/>
    </row>
    <row r="14" ht="19.5" customHeight="1" spans="1:10">
      <c r="A14" s="161" t="s">
        <v>152</v>
      </c>
      <c r="B14" s="161"/>
      <c r="C14" s="161"/>
      <c r="D14" s="161" t="s">
        <v>153</v>
      </c>
      <c r="E14" s="162" t="s">
        <v>173</v>
      </c>
      <c r="F14" s="162"/>
      <c r="G14" s="162" t="s">
        <v>173</v>
      </c>
      <c r="H14" s="162"/>
      <c r="I14" s="162"/>
      <c r="J14" s="162"/>
    </row>
    <row r="15" ht="19.5" customHeight="1" spans="1:10">
      <c r="A15" s="161" t="s">
        <v>155</v>
      </c>
      <c r="B15" s="161"/>
      <c r="C15" s="161"/>
      <c r="D15" s="161" t="s">
        <v>156</v>
      </c>
      <c r="E15" s="162" t="s">
        <v>157</v>
      </c>
      <c r="F15" s="162"/>
      <c r="G15" s="162" t="s">
        <v>157</v>
      </c>
      <c r="H15" s="162"/>
      <c r="I15" s="162"/>
      <c r="J15" s="162"/>
    </row>
    <row r="16" ht="19.5" customHeight="1" spans="1:10">
      <c r="A16" s="161" t="s">
        <v>174</v>
      </c>
      <c r="B16" s="161"/>
      <c r="C16" s="161"/>
      <c r="D16" s="161" t="s">
        <v>175</v>
      </c>
      <c r="E16" s="162" t="s">
        <v>176</v>
      </c>
      <c r="F16" s="162"/>
      <c r="G16" s="162" t="s">
        <v>176</v>
      </c>
      <c r="H16" s="162"/>
      <c r="I16" s="162"/>
      <c r="J16" s="162"/>
    </row>
    <row r="17" ht="19.5" customHeight="1" spans="1:10">
      <c r="A17" s="161" t="s">
        <v>177</v>
      </c>
      <c r="B17" s="161"/>
      <c r="C17" s="161"/>
      <c r="D17" s="161" t="s">
        <v>178</v>
      </c>
      <c r="E17" s="162" t="s">
        <v>176</v>
      </c>
      <c r="F17" s="162"/>
      <c r="G17" s="162" t="s">
        <v>176</v>
      </c>
      <c r="H17" s="162"/>
      <c r="I17" s="162"/>
      <c r="J17" s="162"/>
    </row>
    <row r="18" ht="19.5" customHeight="1" spans="1:10">
      <c r="A18" s="161" t="s">
        <v>158</v>
      </c>
      <c r="B18" s="161"/>
      <c r="C18" s="161"/>
      <c r="D18" s="161" t="s">
        <v>159</v>
      </c>
      <c r="E18" s="162" t="s">
        <v>179</v>
      </c>
      <c r="F18" s="162"/>
      <c r="G18" s="162" t="s">
        <v>179</v>
      </c>
      <c r="H18" s="162"/>
      <c r="I18" s="162"/>
      <c r="J18" s="162"/>
    </row>
    <row r="19" ht="19.5" customHeight="1" spans="1:10">
      <c r="A19" s="161" t="s">
        <v>161</v>
      </c>
      <c r="B19" s="161"/>
      <c r="C19" s="161"/>
      <c r="D19" s="161" t="s">
        <v>159</v>
      </c>
      <c r="E19" s="162" t="s">
        <v>179</v>
      </c>
      <c r="F19" s="162"/>
      <c r="G19" s="162" t="s">
        <v>179</v>
      </c>
      <c r="H19" s="162"/>
      <c r="I19" s="162"/>
      <c r="J19" s="162"/>
    </row>
    <row r="20" ht="19.5" customHeight="1" spans="1:10">
      <c r="A20" s="161" t="s">
        <v>180</v>
      </c>
      <c r="B20" s="161"/>
      <c r="C20" s="161"/>
      <c r="D20" s="161"/>
      <c r="E20" s="161"/>
      <c r="F20" s="161"/>
      <c r="G20" s="161"/>
      <c r="H20" s="161"/>
      <c r="I20" s="161"/>
      <c r="J20" s="161"/>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F15" sqref="F15"/>
    </sheetView>
  </sheetViews>
  <sheetFormatPr defaultColWidth="9" defaultRowHeight="14"/>
  <cols>
    <col min="1" max="1" width="28.6636363636364" customWidth="1"/>
    <col min="2" max="2" width="4.78181818181818" customWidth="1"/>
    <col min="3" max="3" width="18.7818181818182" customWidth="1"/>
    <col min="4" max="4" width="30.4454545454545" customWidth="1"/>
    <col min="5" max="5" width="4.78181818181818" customWidth="1"/>
    <col min="6" max="9" width="18.7818181818182" customWidth="1"/>
  </cols>
  <sheetData>
    <row r="1" ht="27.5" spans="4:4">
      <c r="D1" s="170" t="s">
        <v>181</v>
      </c>
    </row>
    <row r="2" ht="15" spans="9:9">
      <c r="I2" s="121" t="s">
        <v>182</v>
      </c>
    </row>
    <row r="3" ht="15" spans="1:9">
      <c r="A3" s="121" t="s">
        <v>2</v>
      </c>
      <c r="I3" s="121" t="s">
        <v>3</v>
      </c>
    </row>
    <row r="4" ht="19.5" customHeight="1" spans="1:9">
      <c r="A4" s="160" t="s">
        <v>183</v>
      </c>
      <c r="B4" s="160"/>
      <c r="C4" s="160"/>
      <c r="D4" s="160" t="s">
        <v>184</v>
      </c>
      <c r="E4" s="160"/>
      <c r="F4" s="160"/>
      <c r="G4" s="160"/>
      <c r="H4" s="160"/>
      <c r="I4" s="160"/>
    </row>
    <row r="5" ht="19.5" customHeight="1" spans="1:9">
      <c r="A5" s="165" t="s">
        <v>185</v>
      </c>
      <c r="B5" s="165" t="s">
        <v>7</v>
      </c>
      <c r="C5" s="165" t="s">
        <v>186</v>
      </c>
      <c r="D5" s="165" t="s">
        <v>187</v>
      </c>
      <c r="E5" s="165" t="s">
        <v>7</v>
      </c>
      <c r="F5" s="160" t="s">
        <v>138</v>
      </c>
      <c r="G5" s="165" t="s">
        <v>188</v>
      </c>
      <c r="H5" s="165" t="s">
        <v>189</v>
      </c>
      <c r="I5" s="165" t="s">
        <v>190</v>
      </c>
    </row>
    <row r="6" ht="19.5" customHeight="1" spans="1:9">
      <c r="A6" s="165"/>
      <c r="B6" s="165"/>
      <c r="C6" s="165"/>
      <c r="D6" s="165"/>
      <c r="E6" s="165"/>
      <c r="F6" s="160" t="s">
        <v>133</v>
      </c>
      <c r="G6" s="165" t="s">
        <v>188</v>
      </c>
      <c r="H6" s="165"/>
      <c r="I6" s="165"/>
    </row>
    <row r="7" ht="19.5" customHeight="1" spans="1:9">
      <c r="A7" s="160" t="s">
        <v>191</v>
      </c>
      <c r="B7" s="160"/>
      <c r="C7" s="160" t="s">
        <v>11</v>
      </c>
      <c r="D7" s="160" t="s">
        <v>191</v>
      </c>
      <c r="E7" s="160"/>
      <c r="F7" s="160" t="s">
        <v>12</v>
      </c>
      <c r="G7" s="160" t="s">
        <v>21</v>
      </c>
      <c r="H7" s="160" t="s">
        <v>25</v>
      </c>
      <c r="I7" s="160" t="s">
        <v>30</v>
      </c>
    </row>
    <row r="8" ht="19.5" customHeight="1" spans="1:9">
      <c r="A8" s="161" t="s">
        <v>192</v>
      </c>
      <c r="B8" s="160" t="s">
        <v>11</v>
      </c>
      <c r="C8" s="162" t="s">
        <v>14</v>
      </c>
      <c r="D8" s="161" t="s">
        <v>15</v>
      </c>
      <c r="E8" s="160" t="s">
        <v>23</v>
      </c>
      <c r="F8" s="162"/>
      <c r="G8" s="162"/>
      <c r="H8" s="162"/>
      <c r="I8" s="162"/>
    </row>
    <row r="9" ht="19.5" customHeight="1" spans="1:9">
      <c r="A9" s="161" t="s">
        <v>193</v>
      </c>
      <c r="B9" s="160" t="s">
        <v>12</v>
      </c>
      <c r="C9" s="162"/>
      <c r="D9" s="161" t="s">
        <v>18</v>
      </c>
      <c r="E9" s="160" t="s">
        <v>28</v>
      </c>
      <c r="F9" s="162"/>
      <c r="G9" s="162"/>
      <c r="H9" s="162"/>
      <c r="I9" s="162"/>
    </row>
    <row r="10" ht="19.5" customHeight="1" spans="1:9">
      <c r="A10" s="161" t="s">
        <v>194</v>
      </c>
      <c r="B10" s="160" t="s">
        <v>21</v>
      </c>
      <c r="C10" s="162"/>
      <c r="D10" s="161" t="s">
        <v>22</v>
      </c>
      <c r="E10" s="160" t="s">
        <v>33</v>
      </c>
      <c r="F10" s="162"/>
      <c r="G10" s="162"/>
      <c r="H10" s="162"/>
      <c r="I10" s="162"/>
    </row>
    <row r="11" ht="19.5" customHeight="1" spans="1:9">
      <c r="A11" s="161"/>
      <c r="B11" s="160" t="s">
        <v>25</v>
      </c>
      <c r="C11" s="162"/>
      <c r="D11" s="161" t="s">
        <v>27</v>
      </c>
      <c r="E11" s="160" t="s">
        <v>37</v>
      </c>
      <c r="F11" s="162"/>
      <c r="G11" s="162"/>
      <c r="H11" s="162"/>
      <c r="I11" s="162"/>
    </row>
    <row r="12" ht="19.5" customHeight="1" spans="1:9">
      <c r="A12" s="161"/>
      <c r="B12" s="160" t="s">
        <v>30</v>
      </c>
      <c r="C12" s="162"/>
      <c r="D12" s="161" t="s">
        <v>32</v>
      </c>
      <c r="E12" s="160" t="s">
        <v>41</v>
      </c>
      <c r="F12" s="162"/>
      <c r="G12" s="162"/>
      <c r="H12" s="162"/>
      <c r="I12" s="162"/>
    </row>
    <row r="13" ht="19.5" customHeight="1" spans="1:9">
      <c r="A13" s="161"/>
      <c r="B13" s="160" t="s">
        <v>35</v>
      </c>
      <c r="C13" s="162"/>
      <c r="D13" s="161" t="s">
        <v>36</v>
      </c>
      <c r="E13" s="160" t="s">
        <v>45</v>
      </c>
      <c r="F13" s="162"/>
      <c r="G13" s="162"/>
      <c r="H13" s="162"/>
      <c r="I13" s="162"/>
    </row>
    <row r="14" ht="19.5" customHeight="1" spans="1:9">
      <c r="A14" s="161"/>
      <c r="B14" s="160" t="s">
        <v>39</v>
      </c>
      <c r="C14" s="162"/>
      <c r="D14" s="161" t="s">
        <v>40</v>
      </c>
      <c r="E14" s="160" t="s">
        <v>48</v>
      </c>
      <c r="F14" s="162"/>
      <c r="G14" s="162"/>
      <c r="H14" s="162"/>
      <c r="I14" s="162"/>
    </row>
    <row r="15" ht="19.5" customHeight="1" spans="1:9">
      <c r="A15" s="161"/>
      <c r="B15" s="160" t="s">
        <v>43</v>
      </c>
      <c r="C15" s="162"/>
      <c r="D15" s="161" t="s">
        <v>44</v>
      </c>
      <c r="E15" s="160" t="s">
        <v>52</v>
      </c>
      <c r="F15" s="162"/>
      <c r="G15" s="162"/>
      <c r="H15" s="162"/>
      <c r="I15" s="162"/>
    </row>
    <row r="16" ht="19.5" customHeight="1" spans="1:9">
      <c r="A16" s="161"/>
      <c r="B16" s="160" t="s">
        <v>46</v>
      </c>
      <c r="C16" s="162"/>
      <c r="D16" s="161" t="s">
        <v>47</v>
      </c>
      <c r="E16" s="160" t="s">
        <v>55</v>
      </c>
      <c r="F16" s="162">
        <v>509.52</v>
      </c>
      <c r="G16" s="162">
        <v>509.52</v>
      </c>
      <c r="H16" s="162"/>
      <c r="I16" s="162"/>
    </row>
    <row r="17" ht="19.5" customHeight="1" spans="1:9">
      <c r="A17" s="161"/>
      <c r="B17" s="160" t="s">
        <v>50</v>
      </c>
      <c r="C17" s="162"/>
      <c r="D17" s="161" t="s">
        <v>51</v>
      </c>
      <c r="E17" s="160" t="s">
        <v>58</v>
      </c>
      <c r="F17" s="162"/>
      <c r="G17" s="162"/>
      <c r="H17" s="162"/>
      <c r="I17" s="162"/>
    </row>
    <row r="18" ht="19.5" customHeight="1" spans="1:9">
      <c r="A18" s="161"/>
      <c r="B18" s="160" t="s">
        <v>53</v>
      </c>
      <c r="C18" s="162"/>
      <c r="D18" s="161" t="s">
        <v>54</v>
      </c>
      <c r="E18" s="160" t="s">
        <v>61</v>
      </c>
      <c r="F18" s="162"/>
      <c r="G18" s="162"/>
      <c r="H18" s="162"/>
      <c r="I18" s="162"/>
    </row>
    <row r="19" ht="19.5" customHeight="1" spans="1:9">
      <c r="A19" s="161"/>
      <c r="B19" s="160" t="s">
        <v>56</v>
      </c>
      <c r="C19" s="162"/>
      <c r="D19" s="161" t="s">
        <v>57</v>
      </c>
      <c r="E19" s="160" t="s">
        <v>64</v>
      </c>
      <c r="F19" s="162"/>
      <c r="G19" s="162"/>
      <c r="H19" s="162"/>
      <c r="I19" s="162"/>
    </row>
    <row r="20" ht="19.5" customHeight="1" spans="1:9">
      <c r="A20" s="161"/>
      <c r="B20" s="160" t="s">
        <v>59</v>
      </c>
      <c r="C20" s="162"/>
      <c r="D20" s="161" t="s">
        <v>60</v>
      </c>
      <c r="E20" s="160" t="s">
        <v>67</v>
      </c>
      <c r="F20" s="162"/>
      <c r="G20" s="162"/>
      <c r="H20" s="162"/>
      <c r="I20" s="162"/>
    </row>
    <row r="21" ht="19.5" customHeight="1" spans="1:9">
      <c r="A21" s="161"/>
      <c r="B21" s="160" t="s">
        <v>62</v>
      </c>
      <c r="C21" s="162"/>
      <c r="D21" s="161" t="s">
        <v>63</v>
      </c>
      <c r="E21" s="160" t="s">
        <v>70</v>
      </c>
      <c r="F21" s="162"/>
      <c r="G21" s="162"/>
      <c r="H21" s="162"/>
      <c r="I21" s="162"/>
    </row>
    <row r="22" ht="19.5" customHeight="1" spans="1:9">
      <c r="A22" s="161"/>
      <c r="B22" s="160" t="s">
        <v>65</v>
      </c>
      <c r="C22" s="162"/>
      <c r="D22" s="161" t="s">
        <v>66</v>
      </c>
      <c r="E22" s="160" t="s">
        <v>73</v>
      </c>
      <c r="F22" s="162"/>
      <c r="G22" s="162"/>
      <c r="H22" s="162"/>
      <c r="I22" s="162"/>
    </row>
    <row r="23" ht="19.5" customHeight="1" spans="1:9">
      <c r="A23" s="161"/>
      <c r="B23" s="160" t="s">
        <v>68</v>
      </c>
      <c r="C23" s="162"/>
      <c r="D23" s="161" t="s">
        <v>69</v>
      </c>
      <c r="E23" s="160" t="s">
        <v>76</v>
      </c>
      <c r="F23" s="162"/>
      <c r="G23" s="162"/>
      <c r="H23" s="162"/>
      <c r="I23" s="162"/>
    </row>
    <row r="24" ht="19.5" customHeight="1" spans="1:9">
      <c r="A24" s="161"/>
      <c r="B24" s="160" t="s">
        <v>71</v>
      </c>
      <c r="C24" s="162"/>
      <c r="D24" s="161" t="s">
        <v>72</v>
      </c>
      <c r="E24" s="160" t="s">
        <v>79</v>
      </c>
      <c r="F24" s="162"/>
      <c r="G24" s="162"/>
      <c r="H24" s="162"/>
      <c r="I24" s="162"/>
    </row>
    <row r="25" ht="19.5" customHeight="1" spans="1:9">
      <c r="A25" s="161"/>
      <c r="B25" s="160" t="s">
        <v>74</v>
      </c>
      <c r="C25" s="162"/>
      <c r="D25" s="161" t="s">
        <v>75</v>
      </c>
      <c r="E25" s="160" t="s">
        <v>82</v>
      </c>
      <c r="F25" s="162"/>
      <c r="G25" s="162"/>
      <c r="H25" s="162"/>
      <c r="I25" s="162"/>
    </row>
    <row r="26" ht="19.5" customHeight="1" spans="1:9">
      <c r="A26" s="161"/>
      <c r="B26" s="160" t="s">
        <v>77</v>
      </c>
      <c r="C26" s="162"/>
      <c r="D26" s="161" t="s">
        <v>78</v>
      </c>
      <c r="E26" s="160" t="s">
        <v>85</v>
      </c>
      <c r="F26" s="162"/>
      <c r="G26" s="162"/>
      <c r="H26" s="162"/>
      <c r="I26" s="162"/>
    </row>
    <row r="27" ht="19.5" customHeight="1" spans="1:9">
      <c r="A27" s="161"/>
      <c r="B27" s="160" t="s">
        <v>80</v>
      </c>
      <c r="C27" s="162"/>
      <c r="D27" s="161" t="s">
        <v>81</v>
      </c>
      <c r="E27" s="160" t="s">
        <v>88</v>
      </c>
      <c r="F27" s="162"/>
      <c r="G27" s="162"/>
      <c r="H27" s="162"/>
      <c r="I27" s="162"/>
    </row>
    <row r="28" ht="19.5" customHeight="1" spans="1:9">
      <c r="A28" s="161"/>
      <c r="B28" s="160" t="s">
        <v>83</v>
      </c>
      <c r="C28" s="162"/>
      <c r="D28" s="161" t="s">
        <v>84</v>
      </c>
      <c r="E28" s="160" t="s">
        <v>91</v>
      </c>
      <c r="F28" s="162"/>
      <c r="G28" s="162"/>
      <c r="H28" s="162"/>
      <c r="I28" s="162"/>
    </row>
    <row r="29" ht="19.5" customHeight="1" spans="1:9">
      <c r="A29" s="161"/>
      <c r="B29" s="160" t="s">
        <v>86</v>
      </c>
      <c r="C29" s="162"/>
      <c r="D29" s="161" t="s">
        <v>87</v>
      </c>
      <c r="E29" s="160" t="s">
        <v>94</v>
      </c>
      <c r="F29" s="162"/>
      <c r="G29" s="162"/>
      <c r="H29" s="162"/>
      <c r="I29" s="162"/>
    </row>
    <row r="30" ht="19.5" customHeight="1" spans="1:9">
      <c r="A30" s="161"/>
      <c r="B30" s="160" t="s">
        <v>89</v>
      </c>
      <c r="C30" s="162"/>
      <c r="D30" s="161" t="s">
        <v>90</v>
      </c>
      <c r="E30" s="160" t="s">
        <v>97</v>
      </c>
      <c r="F30" s="162"/>
      <c r="G30" s="162"/>
      <c r="H30" s="162"/>
      <c r="I30" s="162"/>
    </row>
    <row r="31" ht="19.5" customHeight="1" spans="1:9">
      <c r="A31" s="161"/>
      <c r="B31" s="160" t="s">
        <v>92</v>
      </c>
      <c r="C31" s="162"/>
      <c r="D31" s="161" t="s">
        <v>93</v>
      </c>
      <c r="E31" s="160" t="s">
        <v>100</v>
      </c>
      <c r="F31" s="162"/>
      <c r="G31" s="162"/>
      <c r="H31" s="162"/>
      <c r="I31" s="162"/>
    </row>
    <row r="32" ht="19.5" customHeight="1" spans="1:9">
      <c r="A32" s="161"/>
      <c r="B32" s="160" t="s">
        <v>95</v>
      </c>
      <c r="C32" s="162"/>
      <c r="D32" s="161" t="s">
        <v>96</v>
      </c>
      <c r="E32" s="160" t="s">
        <v>105</v>
      </c>
      <c r="F32" s="162"/>
      <c r="G32" s="162"/>
      <c r="H32" s="162"/>
      <c r="I32" s="162"/>
    </row>
    <row r="33" ht="19.5" customHeight="1" spans="1:9">
      <c r="A33" s="161"/>
      <c r="B33" s="160" t="s">
        <v>98</v>
      </c>
      <c r="C33" s="162"/>
      <c r="D33" s="161" t="s">
        <v>99</v>
      </c>
      <c r="E33" s="160" t="s">
        <v>110</v>
      </c>
      <c r="F33" s="162"/>
      <c r="G33" s="162"/>
      <c r="H33" s="162"/>
      <c r="I33" s="162"/>
    </row>
    <row r="34" ht="19.5" customHeight="1" spans="1:9">
      <c r="A34" s="160" t="s">
        <v>101</v>
      </c>
      <c r="B34" s="160" t="s">
        <v>102</v>
      </c>
      <c r="C34" s="162" t="s">
        <v>14</v>
      </c>
      <c r="D34" s="160" t="s">
        <v>104</v>
      </c>
      <c r="E34" s="160" t="s">
        <v>115</v>
      </c>
      <c r="F34" s="162">
        <v>509.52</v>
      </c>
      <c r="G34" s="162">
        <v>509.52</v>
      </c>
      <c r="H34" s="162"/>
      <c r="I34" s="162"/>
    </row>
    <row r="35" ht="19.5" customHeight="1" spans="1:9">
      <c r="A35" s="161" t="s">
        <v>195</v>
      </c>
      <c r="B35" s="160" t="s">
        <v>107</v>
      </c>
      <c r="C35" s="162" t="s">
        <v>196</v>
      </c>
      <c r="D35" s="161" t="s">
        <v>197</v>
      </c>
      <c r="E35" s="160" t="s">
        <v>120</v>
      </c>
      <c r="F35" s="162">
        <v>144.07</v>
      </c>
      <c r="G35" s="162">
        <v>144.07</v>
      </c>
      <c r="H35" s="162"/>
      <c r="I35" s="162"/>
    </row>
    <row r="36" ht="19.5" customHeight="1" spans="1:9">
      <c r="A36" s="161" t="s">
        <v>192</v>
      </c>
      <c r="B36" s="160" t="s">
        <v>112</v>
      </c>
      <c r="C36" s="162" t="s">
        <v>196</v>
      </c>
      <c r="D36" s="161"/>
      <c r="E36" s="160" t="s">
        <v>198</v>
      </c>
      <c r="F36" s="162"/>
      <c r="G36" s="162"/>
      <c r="H36" s="162"/>
      <c r="I36" s="162"/>
    </row>
    <row r="37" ht="19.5" customHeight="1" spans="1:9">
      <c r="A37" s="161" t="s">
        <v>193</v>
      </c>
      <c r="B37" s="160" t="s">
        <v>118</v>
      </c>
      <c r="C37" s="162"/>
      <c r="D37" s="160"/>
      <c r="E37" s="160" t="s">
        <v>199</v>
      </c>
      <c r="F37" s="162"/>
      <c r="G37" s="162"/>
      <c r="H37" s="162"/>
      <c r="I37" s="162"/>
    </row>
    <row r="38" ht="19.5" customHeight="1" spans="1:9">
      <c r="A38" s="161" t="s">
        <v>194</v>
      </c>
      <c r="B38" s="160" t="s">
        <v>16</v>
      </c>
      <c r="C38" s="162"/>
      <c r="D38" s="161"/>
      <c r="E38" s="160" t="s">
        <v>200</v>
      </c>
      <c r="F38" s="162"/>
      <c r="G38" s="162"/>
      <c r="H38" s="162"/>
      <c r="I38" s="162"/>
    </row>
    <row r="39" ht="19.5" customHeight="1" spans="1:9">
      <c r="A39" s="160" t="s">
        <v>117</v>
      </c>
      <c r="B39" s="160" t="s">
        <v>19</v>
      </c>
      <c r="C39" s="162" t="s">
        <v>201</v>
      </c>
      <c r="D39" s="160" t="s">
        <v>117</v>
      </c>
      <c r="E39" s="160" t="s">
        <v>202</v>
      </c>
      <c r="F39" s="162" t="s">
        <v>201</v>
      </c>
      <c r="G39" s="162" t="s">
        <v>201</v>
      </c>
      <c r="H39" s="162"/>
      <c r="I39" s="162"/>
    </row>
    <row r="40" ht="19.5" customHeight="1" spans="1:9">
      <c r="A40" s="161" t="s">
        <v>203</v>
      </c>
      <c r="B40" s="161"/>
      <c r="C40" s="161"/>
      <c r="D40" s="161"/>
      <c r="E40" s="161"/>
      <c r="F40" s="161"/>
      <c r="G40" s="161"/>
      <c r="H40" s="161"/>
      <c r="I40" s="16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F10" activePane="bottomRight" state="frozen"/>
      <selection/>
      <selection pane="topRight"/>
      <selection pane="bottomLeft"/>
      <selection pane="bottomRight" activeCell="J9" sqref="J9"/>
    </sheetView>
  </sheetViews>
  <sheetFormatPr defaultColWidth="9" defaultRowHeight="14"/>
  <cols>
    <col min="1" max="3" width="2.78181818181818" customWidth="1"/>
    <col min="4" max="4" width="26.2090909090909"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8:11">
      <c r="H1" s="169"/>
      <c r="K1" s="170" t="s">
        <v>204</v>
      </c>
    </row>
    <row r="2" ht="15" spans="20:20">
      <c r="T2" s="121" t="s">
        <v>205</v>
      </c>
    </row>
    <row r="3" ht="15" spans="1:20">
      <c r="A3" s="121" t="s">
        <v>2</v>
      </c>
      <c r="T3" s="121" t="s">
        <v>3</v>
      </c>
    </row>
    <row r="4" ht="19.5" customHeight="1" spans="1:20">
      <c r="A4" s="165" t="s">
        <v>6</v>
      </c>
      <c r="B4" s="165"/>
      <c r="C4" s="165"/>
      <c r="D4" s="165"/>
      <c r="E4" s="165" t="s">
        <v>206</v>
      </c>
      <c r="F4" s="165"/>
      <c r="G4" s="165"/>
      <c r="H4" s="165" t="s">
        <v>207</v>
      </c>
      <c r="I4" s="165"/>
      <c r="J4" s="165"/>
      <c r="K4" s="165" t="s">
        <v>208</v>
      </c>
      <c r="L4" s="165"/>
      <c r="M4" s="165"/>
      <c r="N4" s="165"/>
      <c r="O4" s="165"/>
      <c r="P4" s="165" t="s">
        <v>114</v>
      </c>
      <c r="Q4" s="165"/>
      <c r="R4" s="165"/>
      <c r="S4" s="165"/>
      <c r="T4" s="165"/>
    </row>
    <row r="5" ht="19.5" customHeight="1" spans="1:20">
      <c r="A5" s="165" t="s">
        <v>131</v>
      </c>
      <c r="B5" s="165"/>
      <c r="C5" s="165"/>
      <c r="D5" s="165" t="s">
        <v>132</v>
      </c>
      <c r="E5" s="165" t="s">
        <v>138</v>
      </c>
      <c r="F5" s="165" t="s">
        <v>209</v>
      </c>
      <c r="G5" s="165" t="s">
        <v>210</v>
      </c>
      <c r="H5" s="165" t="s">
        <v>138</v>
      </c>
      <c r="I5" s="165" t="s">
        <v>165</v>
      </c>
      <c r="J5" s="165" t="s">
        <v>166</v>
      </c>
      <c r="K5" s="165" t="s">
        <v>138</v>
      </c>
      <c r="L5" s="165" t="s">
        <v>165</v>
      </c>
      <c r="M5" s="165"/>
      <c r="N5" s="165" t="s">
        <v>165</v>
      </c>
      <c r="O5" s="165" t="s">
        <v>166</v>
      </c>
      <c r="P5" s="165" t="s">
        <v>138</v>
      </c>
      <c r="Q5" s="165" t="s">
        <v>209</v>
      </c>
      <c r="R5" s="165" t="s">
        <v>210</v>
      </c>
      <c r="S5" s="165" t="s">
        <v>210</v>
      </c>
      <c r="T5" s="165"/>
    </row>
    <row r="6" ht="19.5" customHeight="1" spans="1:20">
      <c r="A6" s="165"/>
      <c r="B6" s="165"/>
      <c r="C6" s="165"/>
      <c r="D6" s="165"/>
      <c r="E6" s="165"/>
      <c r="F6" s="165"/>
      <c r="G6" s="165" t="s">
        <v>133</v>
      </c>
      <c r="H6" s="165"/>
      <c r="I6" s="165" t="s">
        <v>211</v>
      </c>
      <c r="J6" s="165" t="s">
        <v>133</v>
      </c>
      <c r="K6" s="165"/>
      <c r="L6" s="165" t="s">
        <v>133</v>
      </c>
      <c r="M6" s="165" t="s">
        <v>212</v>
      </c>
      <c r="N6" s="165" t="s">
        <v>211</v>
      </c>
      <c r="O6" s="165" t="s">
        <v>133</v>
      </c>
      <c r="P6" s="165"/>
      <c r="Q6" s="165"/>
      <c r="R6" s="165" t="s">
        <v>133</v>
      </c>
      <c r="S6" s="165" t="s">
        <v>213</v>
      </c>
      <c r="T6" s="165" t="s">
        <v>214</v>
      </c>
    </row>
    <row r="7" ht="19.5" customHeight="1" spans="1:20">
      <c r="A7" s="165"/>
      <c r="B7" s="165"/>
      <c r="C7" s="165"/>
      <c r="D7" s="165"/>
      <c r="E7" s="165"/>
      <c r="F7" s="165"/>
      <c r="G7" s="165"/>
      <c r="H7" s="165"/>
      <c r="I7" s="165"/>
      <c r="J7" s="165"/>
      <c r="K7" s="165"/>
      <c r="L7" s="165"/>
      <c r="M7" s="165"/>
      <c r="N7" s="165"/>
      <c r="O7" s="165"/>
      <c r="P7" s="165"/>
      <c r="Q7" s="165"/>
      <c r="R7" s="165"/>
      <c r="S7" s="165"/>
      <c r="T7" s="165"/>
    </row>
    <row r="8" ht="19.5" customHeight="1" spans="1:20">
      <c r="A8" s="165" t="s">
        <v>135</v>
      </c>
      <c r="B8" s="165" t="s">
        <v>136</v>
      </c>
      <c r="C8" s="165" t="s">
        <v>137</v>
      </c>
      <c r="D8" s="165" t="s">
        <v>10</v>
      </c>
      <c r="E8" s="160" t="s">
        <v>11</v>
      </c>
      <c r="F8" s="160" t="s">
        <v>12</v>
      </c>
      <c r="G8" s="160" t="s">
        <v>21</v>
      </c>
      <c r="H8" s="160" t="s">
        <v>25</v>
      </c>
      <c r="I8" s="160" t="s">
        <v>30</v>
      </c>
      <c r="J8" s="160" t="s">
        <v>35</v>
      </c>
      <c r="K8" s="160" t="s">
        <v>39</v>
      </c>
      <c r="L8" s="160" t="s">
        <v>43</v>
      </c>
      <c r="M8" s="160" t="s">
        <v>46</v>
      </c>
      <c r="N8" s="160" t="s">
        <v>50</v>
      </c>
      <c r="O8" s="160" t="s">
        <v>53</v>
      </c>
      <c r="P8" s="160" t="s">
        <v>56</v>
      </c>
      <c r="Q8" s="160" t="s">
        <v>59</v>
      </c>
      <c r="R8" s="160" t="s">
        <v>62</v>
      </c>
      <c r="S8" s="160" t="s">
        <v>65</v>
      </c>
      <c r="T8" s="160" t="s">
        <v>68</v>
      </c>
    </row>
    <row r="9" ht="19.5" customHeight="1" spans="1:20">
      <c r="A9" s="165"/>
      <c r="B9" s="165"/>
      <c r="C9" s="165"/>
      <c r="D9" s="165" t="s">
        <v>138</v>
      </c>
      <c r="E9" s="162" t="s">
        <v>196</v>
      </c>
      <c r="F9" s="162" t="s">
        <v>26</v>
      </c>
      <c r="G9" s="162" t="s">
        <v>196</v>
      </c>
      <c r="H9" s="162" t="s">
        <v>14</v>
      </c>
      <c r="I9" s="162" t="s">
        <v>215</v>
      </c>
      <c r="J9" s="162" t="s">
        <v>216</v>
      </c>
      <c r="K9" s="162">
        <v>509.52</v>
      </c>
      <c r="L9" s="162" t="s">
        <v>215</v>
      </c>
      <c r="M9" s="162" t="s">
        <v>215</v>
      </c>
      <c r="N9" s="162" t="s">
        <v>26</v>
      </c>
      <c r="O9" s="162">
        <v>273.52</v>
      </c>
      <c r="P9" s="162">
        <v>144.07</v>
      </c>
      <c r="Q9" s="162" t="s">
        <v>26</v>
      </c>
      <c r="R9" s="162">
        <v>144.07</v>
      </c>
      <c r="S9" s="162">
        <v>144.07</v>
      </c>
      <c r="T9" s="162" t="s">
        <v>26</v>
      </c>
    </row>
    <row r="10" ht="19.5" customHeight="1" spans="1:20">
      <c r="A10" s="161" t="s">
        <v>139</v>
      </c>
      <c r="B10" s="161"/>
      <c r="C10" s="161"/>
      <c r="D10" s="161" t="s">
        <v>140</v>
      </c>
      <c r="E10" s="162" t="s">
        <v>196</v>
      </c>
      <c r="F10" s="162" t="s">
        <v>26</v>
      </c>
      <c r="G10" s="162" t="s">
        <v>196</v>
      </c>
      <c r="H10" s="162" t="s">
        <v>14</v>
      </c>
      <c r="I10" s="162" t="s">
        <v>215</v>
      </c>
      <c r="J10" s="162" t="s">
        <v>216</v>
      </c>
      <c r="K10" s="162">
        <v>509.52</v>
      </c>
      <c r="L10" s="162" t="s">
        <v>215</v>
      </c>
      <c r="M10" s="162" t="s">
        <v>215</v>
      </c>
      <c r="N10" s="162" t="s">
        <v>26</v>
      </c>
      <c r="O10" s="162">
        <v>273.52</v>
      </c>
      <c r="P10" s="162">
        <v>144.07</v>
      </c>
      <c r="Q10" s="162" t="s">
        <v>26</v>
      </c>
      <c r="R10" s="162">
        <v>144.07</v>
      </c>
      <c r="S10" s="162">
        <v>144.07</v>
      </c>
      <c r="T10" s="162" t="s">
        <v>26</v>
      </c>
    </row>
    <row r="11" ht="19.5" customHeight="1" spans="1:20">
      <c r="A11" s="161" t="s">
        <v>141</v>
      </c>
      <c r="B11" s="161"/>
      <c r="C11" s="161"/>
      <c r="D11" s="161" t="s">
        <v>142</v>
      </c>
      <c r="E11" s="162" t="s">
        <v>217</v>
      </c>
      <c r="F11" s="162" t="s">
        <v>26</v>
      </c>
      <c r="G11" s="162" t="s">
        <v>217</v>
      </c>
      <c r="H11" s="162" t="s">
        <v>143</v>
      </c>
      <c r="I11" s="162" t="s">
        <v>215</v>
      </c>
      <c r="J11" s="162" t="s">
        <v>218</v>
      </c>
      <c r="K11" s="162" t="s">
        <v>219</v>
      </c>
      <c r="L11" s="162" t="s">
        <v>215</v>
      </c>
      <c r="M11" s="162" t="s">
        <v>215</v>
      </c>
      <c r="N11" s="162" t="s">
        <v>26</v>
      </c>
      <c r="O11" s="162" t="s">
        <v>171</v>
      </c>
      <c r="P11" s="162">
        <v>126.71</v>
      </c>
      <c r="Q11" s="162" t="s">
        <v>26</v>
      </c>
      <c r="R11" s="162">
        <v>126.71</v>
      </c>
      <c r="S11" s="162">
        <v>126.71</v>
      </c>
      <c r="T11" s="162" t="s">
        <v>26</v>
      </c>
    </row>
    <row r="12" ht="19.5" customHeight="1" spans="1:20">
      <c r="A12" s="161" t="s">
        <v>144</v>
      </c>
      <c r="B12" s="161"/>
      <c r="C12" s="161"/>
      <c r="D12" s="161" t="s">
        <v>145</v>
      </c>
      <c r="E12" s="162" t="s">
        <v>217</v>
      </c>
      <c r="F12" s="162" t="s">
        <v>26</v>
      </c>
      <c r="G12" s="162" t="s">
        <v>217</v>
      </c>
      <c r="H12" s="162" t="s">
        <v>143</v>
      </c>
      <c r="I12" s="162" t="s">
        <v>215</v>
      </c>
      <c r="J12" s="162" t="s">
        <v>218</v>
      </c>
      <c r="K12" s="162" t="s">
        <v>219</v>
      </c>
      <c r="L12" s="162" t="s">
        <v>215</v>
      </c>
      <c r="M12" s="162" t="s">
        <v>215</v>
      </c>
      <c r="N12" s="162" t="s">
        <v>26</v>
      </c>
      <c r="O12" s="162" t="s">
        <v>171</v>
      </c>
      <c r="P12" s="162">
        <v>126.71</v>
      </c>
      <c r="Q12" s="162" t="s">
        <v>26</v>
      </c>
      <c r="R12" s="162">
        <v>126.71</v>
      </c>
      <c r="S12" s="162">
        <v>126.71</v>
      </c>
      <c r="T12" s="162" t="s">
        <v>26</v>
      </c>
    </row>
    <row r="13" ht="19.5" customHeight="1" spans="1:20">
      <c r="A13" s="161" t="s">
        <v>220</v>
      </c>
      <c r="B13" s="161"/>
      <c r="C13" s="161"/>
      <c r="D13" s="161" t="s">
        <v>221</v>
      </c>
      <c r="E13" s="162" t="s">
        <v>26</v>
      </c>
      <c r="F13" s="162" t="s">
        <v>26</v>
      </c>
      <c r="G13" s="162" t="s">
        <v>26</v>
      </c>
      <c r="H13" s="162" t="s">
        <v>26</v>
      </c>
      <c r="I13" s="162" t="s">
        <v>26</v>
      </c>
      <c r="J13" s="162" t="s">
        <v>26</v>
      </c>
      <c r="K13" s="162"/>
      <c r="L13" s="162"/>
      <c r="M13" s="162"/>
      <c r="N13" s="162"/>
      <c r="O13" s="162"/>
      <c r="P13" s="162" t="s">
        <v>26</v>
      </c>
      <c r="Q13" s="162" t="s">
        <v>26</v>
      </c>
      <c r="R13" s="162" t="s">
        <v>26</v>
      </c>
      <c r="S13" s="162" t="s">
        <v>26</v>
      </c>
      <c r="T13" s="162" t="s">
        <v>26</v>
      </c>
    </row>
    <row r="14" ht="19.5" customHeight="1" spans="1:20">
      <c r="A14" s="161" t="s">
        <v>146</v>
      </c>
      <c r="B14" s="161"/>
      <c r="C14" s="161"/>
      <c r="D14" s="161" t="s">
        <v>147</v>
      </c>
      <c r="E14" s="162" t="s">
        <v>26</v>
      </c>
      <c r="F14" s="162" t="s">
        <v>26</v>
      </c>
      <c r="G14" s="162" t="s">
        <v>26</v>
      </c>
      <c r="H14" s="162" t="s">
        <v>148</v>
      </c>
      <c r="I14" s="162" t="s">
        <v>26</v>
      </c>
      <c r="J14" s="162" t="s">
        <v>148</v>
      </c>
      <c r="K14" s="162" t="s">
        <v>222</v>
      </c>
      <c r="L14" s="162"/>
      <c r="M14" s="162"/>
      <c r="N14" s="162"/>
      <c r="O14" s="162" t="s">
        <v>222</v>
      </c>
      <c r="P14" s="162" t="s">
        <v>151</v>
      </c>
      <c r="Q14" s="162" t="s">
        <v>26</v>
      </c>
      <c r="R14" s="162" t="s">
        <v>151</v>
      </c>
      <c r="S14" s="162" t="s">
        <v>151</v>
      </c>
      <c r="T14" s="162" t="s">
        <v>26</v>
      </c>
    </row>
    <row r="15" ht="19.5" customHeight="1" spans="1:20">
      <c r="A15" s="161" t="s">
        <v>149</v>
      </c>
      <c r="B15" s="161"/>
      <c r="C15" s="161"/>
      <c r="D15" s="161" t="s">
        <v>150</v>
      </c>
      <c r="E15" s="162" t="s">
        <v>26</v>
      </c>
      <c r="F15" s="162" t="s">
        <v>26</v>
      </c>
      <c r="G15" s="162" t="s">
        <v>26</v>
      </c>
      <c r="H15" s="162" t="s">
        <v>151</v>
      </c>
      <c r="I15" s="162" t="s">
        <v>26</v>
      </c>
      <c r="J15" s="162" t="s">
        <v>151</v>
      </c>
      <c r="K15" s="162"/>
      <c r="L15" s="162"/>
      <c r="M15" s="162"/>
      <c r="N15" s="162"/>
      <c r="O15" s="162"/>
      <c r="P15" s="162" t="s">
        <v>151</v>
      </c>
      <c r="Q15" s="162" t="s">
        <v>26</v>
      </c>
      <c r="R15" s="162" t="s">
        <v>151</v>
      </c>
      <c r="S15" s="162" t="s">
        <v>151</v>
      </c>
      <c r="T15" s="162" t="s">
        <v>26</v>
      </c>
    </row>
    <row r="16" ht="19.5" customHeight="1" spans="1:20">
      <c r="A16" s="161" t="s">
        <v>152</v>
      </c>
      <c r="B16" s="161"/>
      <c r="C16" s="161"/>
      <c r="D16" s="161" t="s">
        <v>153</v>
      </c>
      <c r="E16" s="162" t="s">
        <v>26</v>
      </c>
      <c r="F16" s="162" t="s">
        <v>26</v>
      </c>
      <c r="G16" s="162" t="s">
        <v>26</v>
      </c>
      <c r="H16" s="162" t="s">
        <v>154</v>
      </c>
      <c r="I16" s="162" t="s">
        <v>26</v>
      </c>
      <c r="J16" s="162" t="s">
        <v>154</v>
      </c>
      <c r="K16" s="162" t="s">
        <v>154</v>
      </c>
      <c r="L16" s="162"/>
      <c r="M16" s="162"/>
      <c r="N16" s="162"/>
      <c r="O16" s="162" t="s">
        <v>154</v>
      </c>
      <c r="P16" s="162" t="s">
        <v>26</v>
      </c>
      <c r="Q16" s="162" t="s">
        <v>26</v>
      </c>
      <c r="R16" s="162" t="s">
        <v>26</v>
      </c>
      <c r="S16" s="162" t="s">
        <v>26</v>
      </c>
      <c r="T16" s="162" t="s">
        <v>26</v>
      </c>
    </row>
    <row r="17" ht="19.5" customHeight="1" spans="1:20">
      <c r="A17" s="161" t="s">
        <v>155</v>
      </c>
      <c r="B17" s="161"/>
      <c r="C17" s="161"/>
      <c r="D17" s="161" t="s">
        <v>156</v>
      </c>
      <c r="E17" s="162" t="s">
        <v>26</v>
      </c>
      <c r="F17" s="162" t="s">
        <v>26</v>
      </c>
      <c r="G17" s="162" t="s">
        <v>26</v>
      </c>
      <c r="H17" s="162" t="s">
        <v>157</v>
      </c>
      <c r="I17" s="162" t="s">
        <v>26</v>
      </c>
      <c r="J17" s="162" t="s">
        <v>157</v>
      </c>
      <c r="K17" s="162" t="s">
        <v>157</v>
      </c>
      <c r="L17" s="162"/>
      <c r="M17" s="162"/>
      <c r="N17" s="162"/>
      <c r="O17" s="162" t="s">
        <v>157</v>
      </c>
      <c r="P17" s="162" t="s">
        <v>26</v>
      </c>
      <c r="Q17" s="162" t="s">
        <v>26</v>
      </c>
      <c r="R17" s="162" t="s">
        <v>26</v>
      </c>
      <c r="S17" s="162" t="s">
        <v>26</v>
      </c>
      <c r="T17" s="162" t="s">
        <v>26</v>
      </c>
    </row>
    <row r="18" ht="19.5" customHeight="1" spans="1:20">
      <c r="A18" s="161" t="s">
        <v>174</v>
      </c>
      <c r="B18" s="161"/>
      <c r="C18" s="161"/>
      <c r="D18" s="161" t="s">
        <v>175</v>
      </c>
      <c r="E18" s="162" t="s">
        <v>223</v>
      </c>
      <c r="F18" s="162" t="s">
        <v>26</v>
      </c>
      <c r="G18" s="162" t="s">
        <v>223</v>
      </c>
      <c r="H18" s="162" t="s">
        <v>26</v>
      </c>
      <c r="I18" s="162" t="s">
        <v>26</v>
      </c>
      <c r="J18" s="162" t="s">
        <v>26</v>
      </c>
      <c r="K18" s="162" t="s">
        <v>224</v>
      </c>
      <c r="L18" s="162"/>
      <c r="M18" s="162"/>
      <c r="N18" s="162"/>
      <c r="O18" s="162" t="s">
        <v>224</v>
      </c>
      <c r="P18" s="162" t="s">
        <v>225</v>
      </c>
      <c r="Q18" s="162" t="s">
        <v>26</v>
      </c>
      <c r="R18" s="162" t="s">
        <v>225</v>
      </c>
      <c r="S18" s="162" t="s">
        <v>225</v>
      </c>
      <c r="T18" s="162" t="s">
        <v>26</v>
      </c>
    </row>
    <row r="19" ht="19.5" customHeight="1" spans="1:20">
      <c r="A19" s="161" t="s">
        <v>177</v>
      </c>
      <c r="B19" s="161"/>
      <c r="C19" s="161"/>
      <c r="D19" s="161" t="s">
        <v>178</v>
      </c>
      <c r="E19" s="162" t="s">
        <v>223</v>
      </c>
      <c r="F19" s="162" t="s">
        <v>26</v>
      </c>
      <c r="G19" s="162" t="s">
        <v>223</v>
      </c>
      <c r="H19" s="162" t="s">
        <v>26</v>
      </c>
      <c r="I19" s="162" t="s">
        <v>26</v>
      </c>
      <c r="J19" s="162" t="s">
        <v>26</v>
      </c>
      <c r="K19" s="162" t="s">
        <v>224</v>
      </c>
      <c r="L19" s="162"/>
      <c r="M19" s="162"/>
      <c r="N19" s="162"/>
      <c r="O19" s="162" t="s">
        <v>224</v>
      </c>
      <c r="P19" s="162" t="s">
        <v>225</v>
      </c>
      <c r="Q19" s="162" t="s">
        <v>26</v>
      </c>
      <c r="R19" s="162" t="s">
        <v>225</v>
      </c>
      <c r="S19" s="162" t="s">
        <v>225</v>
      </c>
      <c r="T19" s="162" t="s">
        <v>26</v>
      </c>
    </row>
    <row r="20" ht="19.5" customHeight="1" spans="1:20">
      <c r="A20" s="161" t="s">
        <v>226</v>
      </c>
      <c r="B20" s="161"/>
      <c r="C20" s="161"/>
      <c r="D20" s="161"/>
      <c r="E20" s="161"/>
      <c r="F20" s="161"/>
      <c r="G20" s="161"/>
      <c r="H20" s="161"/>
      <c r="I20" s="161"/>
      <c r="J20" s="161"/>
      <c r="K20" s="161"/>
      <c r="L20" s="161"/>
      <c r="M20" s="161"/>
      <c r="N20" s="161"/>
      <c r="O20" s="161"/>
      <c r="P20" s="161"/>
      <c r="Q20" s="161"/>
      <c r="R20" s="161"/>
      <c r="S20" s="161"/>
      <c r="T20" s="161"/>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7" workbookViewId="0">
      <selection activeCell="G12" sqref="G12"/>
    </sheetView>
  </sheetViews>
  <sheetFormatPr defaultColWidth="9" defaultRowHeight="14"/>
  <cols>
    <col min="1" max="1" width="6.10909090909091" customWidth="1"/>
    <col min="2" max="2" width="32.8818181818182" customWidth="1"/>
    <col min="3" max="3" width="20.1090909090909" customWidth="1"/>
    <col min="4" max="4" width="6.10909090909091" customWidth="1"/>
    <col min="5" max="5" width="22.7818181818182" customWidth="1"/>
    <col min="6" max="6" width="19.3363636363636" customWidth="1"/>
    <col min="7" max="7" width="6.10909090909091" customWidth="1"/>
    <col min="8" max="8" width="36.8818181818182" customWidth="1"/>
    <col min="9" max="9" width="17.1090909090909" customWidth="1"/>
  </cols>
  <sheetData>
    <row r="1" ht="27.5" spans="2:5">
      <c r="B1" s="169"/>
      <c r="E1" s="170" t="s">
        <v>227</v>
      </c>
    </row>
    <row r="2" spans="9:9">
      <c r="I2" s="44" t="s">
        <v>228</v>
      </c>
    </row>
    <row r="3" spans="1:9">
      <c r="A3" s="44" t="s">
        <v>2</v>
      </c>
      <c r="I3" s="44" t="s">
        <v>3</v>
      </c>
    </row>
    <row r="4" ht="19.5" customHeight="1" spans="1:9">
      <c r="A4" s="165" t="s">
        <v>212</v>
      </c>
      <c r="B4" s="165"/>
      <c r="C4" s="165"/>
      <c r="D4" s="165" t="s">
        <v>211</v>
      </c>
      <c r="E4" s="165"/>
      <c r="F4" s="165"/>
      <c r="G4" s="165"/>
      <c r="H4" s="165"/>
      <c r="I4" s="165"/>
    </row>
    <row r="5" ht="19.5" customHeight="1" spans="1:9">
      <c r="A5" s="165" t="s">
        <v>229</v>
      </c>
      <c r="B5" s="165" t="s">
        <v>132</v>
      </c>
      <c r="C5" s="165" t="s">
        <v>8</v>
      </c>
      <c r="D5" s="165" t="s">
        <v>229</v>
      </c>
      <c r="E5" s="165" t="s">
        <v>132</v>
      </c>
      <c r="F5" s="165" t="s">
        <v>8</v>
      </c>
      <c r="G5" s="165" t="s">
        <v>229</v>
      </c>
      <c r="H5" s="165" t="s">
        <v>132</v>
      </c>
      <c r="I5" s="165" t="s">
        <v>8</v>
      </c>
    </row>
    <row r="6" ht="19.5" customHeight="1" spans="1:9">
      <c r="A6" s="165"/>
      <c r="B6" s="165"/>
      <c r="C6" s="165"/>
      <c r="D6" s="165"/>
      <c r="E6" s="165"/>
      <c r="F6" s="165"/>
      <c r="G6" s="165"/>
      <c r="H6" s="165"/>
      <c r="I6" s="165"/>
    </row>
    <row r="7" ht="19.5" customHeight="1" spans="1:9">
      <c r="A7" s="161" t="s">
        <v>230</v>
      </c>
      <c r="B7" s="161" t="s">
        <v>231</v>
      </c>
      <c r="C7" s="162" t="s">
        <v>215</v>
      </c>
      <c r="D7" s="161" t="s">
        <v>232</v>
      </c>
      <c r="E7" s="161" t="s">
        <v>233</v>
      </c>
      <c r="F7" s="162" t="s">
        <v>26</v>
      </c>
      <c r="G7" s="161" t="s">
        <v>234</v>
      </c>
      <c r="H7" s="161" t="s">
        <v>235</v>
      </c>
      <c r="I7" s="162" t="s">
        <v>26</v>
      </c>
    </row>
    <row r="8" ht="19.5" customHeight="1" spans="1:9">
      <c r="A8" s="161" t="s">
        <v>236</v>
      </c>
      <c r="B8" s="161" t="s">
        <v>237</v>
      </c>
      <c r="C8" s="162" t="s">
        <v>215</v>
      </c>
      <c r="D8" s="161" t="s">
        <v>238</v>
      </c>
      <c r="E8" s="161" t="s">
        <v>239</v>
      </c>
      <c r="F8" s="162" t="s">
        <v>26</v>
      </c>
      <c r="G8" s="161" t="s">
        <v>240</v>
      </c>
      <c r="H8" s="161" t="s">
        <v>241</v>
      </c>
      <c r="I8" s="162" t="s">
        <v>26</v>
      </c>
    </row>
    <row r="9" ht="19.5" customHeight="1" spans="1:9">
      <c r="A9" s="161" t="s">
        <v>242</v>
      </c>
      <c r="B9" s="161" t="s">
        <v>243</v>
      </c>
      <c r="C9" s="162" t="s">
        <v>26</v>
      </c>
      <c r="D9" s="161" t="s">
        <v>244</v>
      </c>
      <c r="E9" s="161" t="s">
        <v>245</v>
      </c>
      <c r="F9" s="162" t="s">
        <v>26</v>
      </c>
      <c r="G9" s="161" t="s">
        <v>246</v>
      </c>
      <c r="H9" s="161" t="s">
        <v>247</v>
      </c>
      <c r="I9" s="162" t="s">
        <v>26</v>
      </c>
    </row>
    <row r="10" ht="19.5" customHeight="1" spans="1:9">
      <c r="A10" s="161" t="s">
        <v>248</v>
      </c>
      <c r="B10" s="161" t="s">
        <v>249</v>
      </c>
      <c r="C10" s="162" t="s">
        <v>26</v>
      </c>
      <c r="D10" s="161" t="s">
        <v>250</v>
      </c>
      <c r="E10" s="161" t="s">
        <v>251</v>
      </c>
      <c r="F10" s="162" t="s">
        <v>26</v>
      </c>
      <c r="G10" s="161" t="s">
        <v>252</v>
      </c>
      <c r="H10" s="161" t="s">
        <v>253</v>
      </c>
      <c r="I10" s="162" t="s">
        <v>26</v>
      </c>
    </row>
    <row r="11" ht="19.5" customHeight="1" spans="1:9">
      <c r="A11" s="161" t="s">
        <v>254</v>
      </c>
      <c r="B11" s="161" t="s">
        <v>255</v>
      </c>
      <c r="C11" s="162" t="s">
        <v>26</v>
      </c>
      <c r="D11" s="161" t="s">
        <v>256</v>
      </c>
      <c r="E11" s="161" t="s">
        <v>257</v>
      </c>
      <c r="F11" s="162" t="s">
        <v>26</v>
      </c>
      <c r="G11" s="161" t="s">
        <v>258</v>
      </c>
      <c r="H11" s="161" t="s">
        <v>259</v>
      </c>
      <c r="I11" s="162" t="s">
        <v>26</v>
      </c>
    </row>
    <row r="12" ht="19.5" customHeight="1" spans="1:9">
      <c r="A12" s="161" t="s">
        <v>260</v>
      </c>
      <c r="B12" s="161" t="s">
        <v>261</v>
      </c>
      <c r="C12" s="162" t="s">
        <v>26</v>
      </c>
      <c r="D12" s="161" t="s">
        <v>262</v>
      </c>
      <c r="E12" s="161" t="s">
        <v>263</v>
      </c>
      <c r="F12" s="162" t="s">
        <v>26</v>
      </c>
      <c r="G12" s="161" t="s">
        <v>264</v>
      </c>
      <c r="H12" s="161" t="s">
        <v>265</v>
      </c>
      <c r="I12" s="162" t="s">
        <v>26</v>
      </c>
    </row>
    <row r="13" ht="19.5" customHeight="1" spans="1:9">
      <c r="A13" s="161" t="s">
        <v>266</v>
      </c>
      <c r="B13" s="161" t="s">
        <v>267</v>
      </c>
      <c r="C13" s="162" t="s">
        <v>26</v>
      </c>
      <c r="D13" s="161" t="s">
        <v>268</v>
      </c>
      <c r="E13" s="161" t="s">
        <v>269</v>
      </c>
      <c r="F13" s="162" t="s">
        <v>26</v>
      </c>
      <c r="G13" s="161" t="s">
        <v>270</v>
      </c>
      <c r="H13" s="161" t="s">
        <v>271</v>
      </c>
      <c r="I13" s="162" t="s">
        <v>26</v>
      </c>
    </row>
    <row r="14" ht="19.5" customHeight="1" spans="1:9">
      <c r="A14" s="161" t="s">
        <v>272</v>
      </c>
      <c r="B14" s="161" t="s">
        <v>273</v>
      </c>
      <c r="C14" s="162" t="s">
        <v>26</v>
      </c>
      <c r="D14" s="161" t="s">
        <v>274</v>
      </c>
      <c r="E14" s="161" t="s">
        <v>275</v>
      </c>
      <c r="F14" s="162" t="s">
        <v>26</v>
      </c>
      <c r="G14" s="161" t="s">
        <v>276</v>
      </c>
      <c r="H14" s="161" t="s">
        <v>277</v>
      </c>
      <c r="I14" s="162" t="s">
        <v>26</v>
      </c>
    </row>
    <row r="15" ht="19.5" customHeight="1" spans="1:9">
      <c r="A15" s="161" t="s">
        <v>278</v>
      </c>
      <c r="B15" s="161" t="s">
        <v>279</v>
      </c>
      <c r="C15" s="162" t="s">
        <v>26</v>
      </c>
      <c r="D15" s="161" t="s">
        <v>280</v>
      </c>
      <c r="E15" s="161" t="s">
        <v>281</v>
      </c>
      <c r="F15" s="162" t="s">
        <v>26</v>
      </c>
      <c r="G15" s="161" t="s">
        <v>282</v>
      </c>
      <c r="H15" s="161" t="s">
        <v>283</v>
      </c>
      <c r="I15" s="162" t="s">
        <v>26</v>
      </c>
    </row>
    <row r="16" ht="19.5" customHeight="1" spans="1:9">
      <c r="A16" s="161" t="s">
        <v>284</v>
      </c>
      <c r="B16" s="161" t="s">
        <v>285</v>
      </c>
      <c r="C16" s="162" t="s">
        <v>26</v>
      </c>
      <c r="D16" s="161" t="s">
        <v>286</v>
      </c>
      <c r="E16" s="161" t="s">
        <v>287</v>
      </c>
      <c r="F16" s="162" t="s">
        <v>26</v>
      </c>
      <c r="G16" s="161" t="s">
        <v>288</v>
      </c>
      <c r="H16" s="161" t="s">
        <v>289</v>
      </c>
      <c r="I16" s="162" t="s">
        <v>26</v>
      </c>
    </row>
    <row r="17" ht="19.5" customHeight="1" spans="1:9">
      <c r="A17" s="161" t="s">
        <v>290</v>
      </c>
      <c r="B17" s="161" t="s">
        <v>291</v>
      </c>
      <c r="C17" s="162" t="s">
        <v>26</v>
      </c>
      <c r="D17" s="161" t="s">
        <v>292</v>
      </c>
      <c r="E17" s="161" t="s">
        <v>293</v>
      </c>
      <c r="F17" s="162" t="s">
        <v>26</v>
      </c>
      <c r="G17" s="161" t="s">
        <v>294</v>
      </c>
      <c r="H17" s="161" t="s">
        <v>295</v>
      </c>
      <c r="I17" s="162" t="s">
        <v>26</v>
      </c>
    </row>
    <row r="18" ht="19.5" customHeight="1" spans="1:9">
      <c r="A18" s="161" t="s">
        <v>296</v>
      </c>
      <c r="B18" s="161" t="s">
        <v>297</v>
      </c>
      <c r="C18" s="162" t="s">
        <v>26</v>
      </c>
      <c r="D18" s="161" t="s">
        <v>298</v>
      </c>
      <c r="E18" s="161" t="s">
        <v>299</v>
      </c>
      <c r="F18" s="162" t="s">
        <v>26</v>
      </c>
      <c r="G18" s="161" t="s">
        <v>300</v>
      </c>
      <c r="H18" s="161" t="s">
        <v>301</v>
      </c>
      <c r="I18" s="162" t="s">
        <v>26</v>
      </c>
    </row>
    <row r="19" ht="19.5" customHeight="1" spans="1:9">
      <c r="A19" s="161" t="s">
        <v>302</v>
      </c>
      <c r="B19" s="161" t="s">
        <v>303</v>
      </c>
      <c r="C19" s="162" t="s">
        <v>26</v>
      </c>
      <c r="D19" s="161" t="s">
        <v>304</v>
      </c>
      <c r="E19" s="161" t="s">
        <v>305</v>
      </c>
      <c r="F19" s="162" t="s">
        <v>26</v>
      </c>
      <c r="G19" s="161" t="s">
        <v>306</v>
      </c>
      <c r="H19" s="161" t="s">
        <v>307</v>
      </c>
      <c r="I19" s="162" t="s">
        <v>26</v>
      </c>
    </row>
    <row r="20" ht="19.5" customHeight="1" spans="1:9">
      <c r="A20" s="161" t="s">
        <v>308</v>
      </c>
      <c r="B20" s="161" t="s">
        <v>309</v>
      </c>
      <c r="C20" s="162" t="s">
        <v>26</v>
      </c>
      <c r="D20" s="161" t="s">
        <v>310</v>
      </c>
      <c r="E20" s="161" t="s">
        <v>311</v>
      </c>
      <c r="F20" s="162" t="s">
        <v>26</v>
      </c>
      <c r="G20" s="161" t="s">
        <v>312</v>
      </c>
      <c r="H20" s="161" t="s">
        <v>313</v>
      </c>
      <c r="I20" s="162" t="s">
        <v>26</v>
      </c>
    </row>
    <row r="21" ht="19.5" customHeight="1" spans="1:9">
      <c r="A21" s="161" t="s">
        <v>314</v>
      </c>
      <c r="B21" s="161" t="s">
        <v>315</v>
      </c>
      <c r="C21" s="162" t="s">
        <v>26</v>
      </c>
      <c r="D21" s="161" t="s">
        <v>316</v>
      </c>
      <c r="E21" s="161" t="s">
        <v>317</v>
      </c>
      <c r="F21" s="162" t="s">
        <v>26</v>
      </c>
      <c r="G21" s="161" t="s">
        <v>318</v>
      </c>
      <c r="H21" s="161" t="s">
        <v>319</v>
      </c>
      <c r="I21" s="162" t="s">
        <v>26</v>
      </c>
    </row>
    <row r="22" ht="19.5" customHeight="1" spans="1:9">
      <c r="A22" s="161" t="s">
        <v>320</v>
      </c>
      <c r="B22" s="161" t="s">
        <v>321</v>
      </c>
      <c r="C22" s="162" t="s">
        <v>26</v>
      </c>
      <c r="D22" s="161" t="s">
        <v>322</v>
      </c>
      <c r="E22" s="161" t="s">
        <v>323</v>
      </c>
      <c r="F22" s="162" t="s">
        <v>26</v>
      </c>
      <c r="G22" s="161" t="s">
        <v>324</v>
      </c>
      <c r="H22" s="161" t="s">
        <v>325</v>
      </c>
      <c r="I22" s="162" t="s">
        <v>26</v>
      </c>
    </row>
    <row r="23" ht="19.5" customHeight="1" spans="1:9">
      <c r="A23" s="161" t="s">
        <v>326</v>
      </c>
      <c r="B23" s="161" t="s">
        <v>327</v>
      </c>
      <c r="C23" s="162" t="s">
        <v>26</v>
      </c>
      <c r="D23" s="161" t="s">
        <v>328</v>
      </c>
      <c r="E23" s="161" t="s">
        <v>329</v>
      </c>
      <c r="F23" s="162" t="s">
        <v>26</v>
      </c>
      <c r="G23" s="161" t="s">
        <v>330</v>
      </c>
      <c r="H23" s="161" t="s">
        <v>331</v>
      </c>
      <c r="I23" s="162" t="s">
        <v>26</v>
      </c>
    </row>
    <row r="24" ht="19.5" customHeight="1" spans="1:9">
      <c r="A24" s="161" t="s">
        <v>332</v>
      </c>
      <c r="B24" s="161" t="s">
        <v>333</v>
      </c>
      <c r="C24" s="162" t="s">
        <v>26</v>
      </c>
      <c r="D24" s="161" t="s">
        <v>334</v>
      </c>
      <c r="E24" s="161" t="s">
        <v>335</v>
      </c>
      <c r="F24" s="162" t="s">
        <v>26</v>
      </c>
      <c r="G24" s="161" t="s">
        <v>336</v>
      </c>
      <c r="H24" s="161" t="s">
        <v>337</v>
      </c>
      <c r="I24" s="162" t="s">
        <v>26</v>
      </c>
    </row>
    <row r="25" ht="19.5" customHeight="1" spans="1:9">
      <c r="A25" s="161" t="s">
        <v>338</v>
      </c>
      <c r="B25" s="161" t="s">
        <v>339</v>
      </c>
      <c r="C25" s="162" t="s">
        <v>26</v>
      </c>
      <c r="D25" s="161" t="s">
        <v>340</v>
      </c>
      <c r="E25" s="161" t="s">
        <v>341</v>
      </c>
      <c r="F25" s="162" t="s">
        <v>26</v>
      </c>
      <c r="G25" s="161" t="s">
        <v>342</v>
      </c>
      <c r="H25" s="161" t="s">
        <v>343</v>
      </c>
      <c r="I25" s="162" t="s">
        <v>26</v>
      </c>
    </row>
    <row r="26" ht="19.5" customHeight="1" spans="1:9">
      <c r="A26" s="161" t="s">
        <v>344</v>
      </c>
      <c r="B26" s="161" t="s">
        <v>345</v>
      </c>
      <c r="C26" s="162" t="s">
        <v>26</v>
      </c>
      <c r="D26" s="161" t="s">
        <v>346</v>
      </c>
      <c r="E26" s="161" t="s">
        <v>347</v>
      </c>
      <c r="F26" s="162" t="s">
        <v>26</v>
      </c>
      <c r="G26" s="161" t="s">
        <v>348</v>
      </c>
      <c r="H26" s="161" t="s">
        <v>349</v>
      </c>
      <c r="I26" s="162" t="s">
        <v>26</v>
      </c>
    </row>
    <row r="27" ht="19.5" customHeight="1" spans="1:9">
      <c r="A27" s="161" t="s">
        <v>350</v>
      </c>
      <c r="B27" s="161" t="s">
        <v>351</v>
      </c>
      <c r="C27" s="162" t="s">
        <v>26</v>
      </c>
      <c r="D27" s="161" t="s">
        <v>352</v>
      </c>
      <c r="E27" s="161" t="s">
        <v>353</v>
      </c>
      <c r="F27" s="162" t="s">
        <v>26</v>
      </c>
      <c r="G27" s="161" t="s">
        <v>354</v>
      </c>
      <c r="H27" s="161" t="s">
        <v>355</v>
      </c>
      <c r="I27" s="162" t="s">
        <v>26</v>
      </c>
    </row>
    <row r="28" ht="19.5" customHeight="1" spans="1:9">
      <c r="A28" s="161" t="s">
        <v>356</v>
      </c>
      <c r="B28" s="161" t="s">
        <v>357</v>
      </c>
      <c r="C28" s="162" t="s">
        <v>26</v>
      </c>
      <c r="D28" s="161" t="s">
        <v>358</v>
      </c>
      <c r="E28" s="161" t="s">
        <v>359</v>
      </c>
      <c r="F28" s="162" t="s">
        <v>26</v>
      </c>
      <c r="G28" s="161" t="s">
        <v>360</v>
      </c>
      <c r="H28" s="161" t="s">
        <v>361</v>
      </c>
      <c r="I28" s="162" t="s">
        <v>26</v>
      </c>
    </row>
    <row r="29" ht="19.5" customHeight="1" spans="1:9">
      <c r="A29" s="161" t="s">
        <v>362</v>
      </c>
      <c r="B29" s="161" t="s">
        <v>363</v>
      </c>
      <c r="C29" s="162" t="s">
        <v>26</v>
      </c>
      <c r="D29" s="161" t="s">
        <v>364</v>
      </c>
      <c r="E29" s="161" t="s">
        <v>365</v>
      </c>
      <c r="F29" s="162" t="s">
        <v>26</v>
      </c>
      <c r="G29" s="161" t="s">
        <v>366</v>
      </c>
      <c r="H29" s="161" t="s">
        <v>367</v>
      </c>
      <c r="I29" s="162" t="s">
        <v>26</v>
      </c>
    </row>
    <row r="30" ht="19.5" customHeight="1" spans="1:9">
      <c r="A30" s="161" t="s">
        <v>368</v>
      </c>
      <c r="B30" s="161" t="s">
        <v>369</v>
      </c>
      <c r="C30" s="162" t="s">
        <v>26</v>
      </c>
      <c r="D30" s="161" t="s">
        <v>370</v>
      </c>
      <c r="E30" s="161" t="s">
        <v>371</v>
      </c>
      <c r="F30" s="162" t="s">
        <v>26</v>
      </c>
      <c r="G30" s="161" t="s">
        <v>372</v>
      </c>
      <c r="H30" s="161" t="s">
        <v>373</v>
      </c>
      <c r="I30" s="162" t="s">
        <v>26</v>
      </c>
    </row>
    <row r="31" ht="19.5" customHeight="1" spans="1:9">
      <c r="A31" s="161" t="s">
        <v>374</v>
      </c>
      <c r="B31" s="161" t="s">
        <v>375</v>
      </c>
      <c r="C31" s="162" t="s">
        <v>26</v>
      </c>
      <c r="D31" s="161" t="s">
        <v>376</v>
      </c>
      <c r="E31" s="161" t="s">
        <v>377</v>
      </c>
      <c r="F31" s="162" t="s">
        <v>26</v>
      </c>
      <c r="G31" s="161" t="s">
        <v>378</v>
      </c>
      <c r="H31" s="161" t="s">
        <v>379</v>
      </c>
      <c r="I31" s="162" t="s">
        <v>26</v>
      </c>
    </row>
    <row r="32" ht="19.5" customHeight="1" spans="1:9">
      <c r="A32" s="161" t="s">
        <v>380</v>
      </c>
      <c r="B32" s="161" t="s">
        <v>381</v>
      </c>
      <c r="C32" s="162" t="s">
        <v>26</v>
      </c>
      <c r="D32" s="161" t="s">
        <v>382</v>
      </c>
      <c r="E32" s="161" t="s">
        <v>383</v>
      </c>
      <c r="F32" s="162" t="s">
        <v>26</v>
      </c>
      <c r="G32" s="161" t="s">
        <v>384</v>
      </c>
      <c r="H32" s="161" t="s">
        <v>385</v>
      </c>
      <c r="I32" s="162" t="s">
        <v>26</v>
      </c>
    </row>
    <row r="33" ht="19.5" customHeight="1" spans="1:9">
      <c r="A33" s="161" t="s">
        <v>386</v>
      </c>
      <c r="B33" s="161" t="s">
        <v>387</v>
      </c>
      <c r="C33" s="162" t="s">
        <v>26</v>
      </c>
      <c r="D33" s="161" t="s">
        <v>388</v>
      </c>
      <c r="E33" s="161" t="s">
        <v>389</v>
      </c>
      <c r="F33" s="162" t="s">
        <v>26</v>
      </c>
      <c r="G33" s="161" t="s">
        <v>390</v>
      </c>
      <c r="H33" s="161" t="s">
        <v>391</v>
      </c>
      <c r="I33" s="162" t="s">
        <v>26</v>
      </c>
    </row>
    <row r="34" ht="19.5" customHeight="1" spans="1:9">
      <c r="A34" s="161"/>
      <c r="B34" s="161"/>
      <c r="C34" s="162"/>
      <c r="D34" s="161" t="s">
        <v>392</v>
      </c>
      <c r="E34" s="161" t="s">
        <v>393</v>
      </c>
      <c r="F34" s="162" t="s">
        <v>26</v>
      </c>
      <c r="G34" s="161" t="s">
        <v>394</v>
      </c>
      <c r="H34" s="161" t="s">
        <v>395</v>
      </c>
      <c r="I34" s="162" t="s">
        <v>26</v>
      </c>
    </row>
    <row r="35" ht="19.5" customHeight="1" spans="1:9">
      <c r="A35" s="161"/>
      <c r="B35" s="161"/>
      <c r="C35" s="162"/>
      <c r="D35" s="161" t="s">
        <v>396</v>
      </c>
      <c r="E35" s="161" t="s">
        <v>397</v>
      </c>
      <c r="F35" s="162" t="s">
        <v>26</v>
      </c>
      <c r="G35" s="161" t="s">
        <v>398</v>
      </c>
      <c r="H35" s="161" t="s">
        <v>399</v>
      </c>
      <c r="I35" s="162" t="s">
        <v>26</v>
      </c>
    </row>
    <row r="36" ht="19.5" customHeight="1" spans="1:9">
      <c r="A36" s="161"/>
      <c r="B36" s="161"/>
      <c r="C36" s="162"/>
      <c r="D36" s="161" t="s">
        <v>400</v>
      </c>
      <c r="E36" s="161" t="s">
        <v>401</v>
      </c>
      <c r="F36" s="162" t="s">
        <v>26</v>
      </c>
      <c r="G36" s="161"/>
      <c r="H36" s="161"/>
      <c r="I36" s="162"/>
    </row>
    <row r="37" ht="19.5" customHeight="1" spans="1:9">
      <c r="A37" s="161"/>
      <c r="B37" s="161"/>
      <c r="C37" s="162"/>
      <c r="D37" s="161" t="s">
        <v>402</v>
      </c>
      <c r="E37" s="161" t="s">
        <v>403</v>
      </c>
      <c r="F37" s="162" t="s">
        <v>26</v>
      </c>
      <c r="G37" s="161"/>
      <c r="H37" s="161"/>
      <c r="I37" s="162"/>
    </row>
    <row r="38" ht="19.5" customHeight="1" spans="1:9">
      <c r="A38" s="161"/>
      <c r="B38" s="161"/>
      <c r="C38" s="162"/>
      <c r="D38" s="161" t="s">
        <v>404</v>
      </c>
      <c r="E38" s="161" t="s">
        <v>405</v>
      </c>
      <c r="F38" s="162" t="s">
        <v>26</v>
      </c>
      <c r="G38" s="161"/>
      <c r="H38" s="161"/>
      <c r="I38" s="162"/>
    </row>
    <row r="39" ht="19.5" customHeight="1" spans="1:9">
      <c r="A39" s="161"/>
      <c r="B39" s="161"/>
      <c r="C39" s="162"/>
      <c r="D39" s="161" t="s">
        <v>406</v>
      </c>
      <c r="E39" s="161" t="s">
        <v>407</v>
      </c>
      <c r="F39" s="162" t="s">
        <v>26</v>
      </c>
      <c r="G39" s="161"/>
      <c r="H39" s="161"/>
      <c r="I39" s="162"/>
    </row>
    <row r="40" ht="19.5" customHeight="1" spans="1:9">
      <c r="A40" s="160" t="s">
        <v>408</v>
      </c>
      <c r="B40" s="160"/>
      <c r="C40" s="162" t="s">
        <v>215</v>
      </c>
      <c r="D40" s="160" t="s">
        <v>409</v>
      </c>
      <c r="E40" s="160"/>
      <c r="F40" s="160"/>
      <c r="G40" s="160"/>
      <c r="H40" s="160"/>
      <c r="I40" s="162" t="s">
        <v>26</v>
      </c>
    </row>
    <row r="41" ht="19.5" customHeight="1" spans="1:9">
      <c r="A41" s="161" t="s">
        <v>410</v>
      </c>
      <c r="B41" s="161"/>
      <c r="C41" s="161"/>
      <c r="D41" s="161"/>
      <c r="E41" s="161"/>
      <c r="F41" s="161"/>
      <c r="G41" s="161"/>
      <c r="H41" s="161"/>
      <c r="I41" s="16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G12" sqref="G12"/>
    </sheetView>
  </sheetViews>
  <sheetFormatPr defaultColWidth="9" defaultRowHeight="14"/>
  <cols>
    <col min="1" max="1" width="8.33636363636364" customWidth="1"/>
    <col min="2" max="2" width="28.1090909090909" customWidth="1"/>
    <col min="3" max="3" width="15" customWidth="1"/>
    <col min="4" max="4" width="8.33636363636364" customWidth="1"/>
    <col min="5" max="5" width="20" customWidth="1"/>
    <col min="6" max="6" width="15" customWidth="1"/>
    <col min="7" max="7" width="8.33636363636364" customWidth="1"/>
    <col min="8" max="8" width="45" customWidth="1"/>
    <col min="9" max="9" width="15" customWidth="1"/>
    <col min="10" max="10" width="8.33636363636364" customWidth="1"/>
    <col min="11" max="11" width="45" customWidth="1"/>
    <col min="12" max="12" width="15" customWidth="1"/>
  </cols>
  <sheetData>
    <row r="1" ht="27.5" spans="6:7">
      <c r="F1" s="169"/>
      <c r="G1" s="171" t="s">
        <v>411</v>
      </c>
    </row>
    <row r="2" spans="12:12">
      <c r="L2" s="44" t="s">
        <v>412</v>
      </c>
    </row>
    <row r="3" spans="1:12">
      <c r="A3" s="44" t="s">
        <v>2</v>
      </c>
      <c r="L3" s="44" t="s">
        <v>3</v>
      </c>
    </row>
    <row r="4" ht="15" customHeight="1" spans="1:12">
      <c r="A4" s="160" t="s">
        <v>413</v>
      </c>
      <c r="B4" s="160"/>
      <c r="C4" s="160"/>
      <c r="D4" s="160"/>
      <c r="E4" s="160"/>
      <c r="F4" s="160"/>
      <c r="G4" s="160"/>
      <c r="H4" s="160"/>
      <c r="I4" s="160"/>
      <c r="J4" s="160"/>
      <c r="K4" s="160"/>
      <c r="L4" s="160"/>
    </row>
    <row r="5" ht="15" customHeight="1" spans="1:12">
      <c r="A5" s="160" t="s">
        <v>229</v>
      </c>
      <c r="B5" s="160" t="s">
        <v>132</v>
      </c>
      <c r="C5" s="160" t="s">
        <v>8</v>
      </c>
      <c r="D5" s="160" t="s">
        <v>229</v>
      </c>
      <c r="E5" s="160" t="s">
        <v>132</v>
      </c>
      <c r="F5" s="160" t="s">
        <v>8</v>
      </c>
      <c r="G5" s="160" t="s">
        <v>229</v>
      </c>
      <c r="H5" s="160" t="s">
        <v>132</v>
      </c>
      <c r="I5" s="160" t="s">
        <v>8</v>
      </c>
      <c r="J5" s="160" t="s">
        <v>229</v>
      </c>
      <c r="K5" s="160" t="s">
        <v>132</v>
      </c>
      <c r="L5" s="160" t="s">
        <v>8</v>
      </c>
    </row>
    <row r="6" ht="15" customHeight="1" spans="1:12">
      <c r="A6" s="161" t="s">
        <v>230</v>
      </c>
      <c r="B6" s="161" t="s">
        <v>231</v>
      </c>
      <c r="C6" s="162" t="s">
        <v>26</v>
      </c>
      <c r="D6" s="161" t="s">
        <v>232</v>
      </c>
      <c r="E6" s="161" t="s">
        <v>233</v>
      </c>
      <c r="F6" s="162" t="s">
        <v>414</v>
      </c>
      <c r="G6" s="161" t="s">
        <v>415</v>
      </c>
      <c r="H6" s="161" t="s">
        <v>416</v>
      </c>
      <c r="I6" s="162" t="s">
        <v>26</v>
      </c>
      <c r="J6" s="161" t="s">
        <v>417</v>
      </c>
      <c r="K6" s="161" t="s">
        <v>418</v>
      </c>
      <c r="L6" s="162" t="s">
        <v>26</v>
      </c>
    </row>
    <row r="7" ht="15" customHeight="1" spans="1:12">
      <c r="A7" s="161" t="s">
        <v>236</v>
      </c>
      <c r="B7" s="161" t="s">
        <v>237</v>
      </c>
      <c r="C7" s="162" t="s">
        <v>26</v>
      </c>
      <c r="D7" s="161" t="s">
        <v>238</v>
      </c>
      <c r="E7" s="161" t="s">
        <v>239</v>
      </c>
      <c r="F7" s="162" t="s">
        <v>419</v>
      </c>
      <c r="G7" s="161" t="s">
        <v>420</v>
      </c>
      <c r="H7" s="161" t="s">
        <v>241</v>
      </c>
      <c r="I7" s="162" t="s">
        <v>26</v>
      </c>
      <c r="J7" s="161" t="s">
        <v>421</v>
      </c>
      <c r="K7" s="161" t="s">
        <v>343</v>
      </c>
      <c r="L7" s="162" t="s">
        <v>26</v>
      </c>
    </row>
    <row r="8" ht="15" customHeight="1" spans="1:12">
      <c r="A8" s="161" t="s">
        <v>242</v>
      </c>
      <c r="B8" s="161" t="s">
        <v>243</v>
      </c>
      <c r="C8" s="162" t="s">
        <v>26</v>
      </c>
      <c r="D8" s="161" t="s">
        <v>244</v>
      </c>
      <c r="E8" s="161" t="s">
        <v>245</v>
      </c>
      <c r="F8" s="162" t="s">
        <v>26</v>
      </c>
      <c r="G8" s="161" t="s">
        <v>422</v>
      </c>
      <c r="H8" s="161" t="s">
        <v>247</v>
      </c>
      <c r="I8" s="162" t="s">
        <v>26</v>
      </c>
      <c r="J8" s="161" t="s">
        <v>423</v>
      </c>
      <c r="K8" s="161" t="s">
        <v>367</v>
      </c>
      <c r="L8" s="162" t="s">
        <v>26</v>
      </c>
    </row>
    <row r="9" ht="15" customHeight="1" spans="1:12">
      <c r="A9" s="161" t="s">
        <v>248</v>
      </c>
      <c r="B9" s="161" t="s">
        <v>249</v>
      </c>
      <c r="C9" s="162" t="s">
        <v>26</v>
      </c>
      <c r="D9" s="161" t="s">
        <v>250</v>
      </c>
      <c r="E9" s="161" t="s">
        <v>251</v>
      </c>
      <c r="F9" s="162" t="s">
        <v>26</v>
      </c>
      <c r="G9" s="161" t="s">
        <v>424</v>
      </c>
      <c r="H9" s="161" t="s">
        <v>253</v>
      </c>
      <c r="I9" s="162" t="s">
        <v>26</v>
      </c>
      <c r="J9" s="161" t="s">
        <v>336</v>
      </c>
      <c r="K9" s="161" t="s">
        <v>337</v>
      </c>
      <c r="L9" s="162" t="s">
        <v>26</v>
      </c>
    </row>
    <row r="10" ht="15" customHeight="1" spans="1:12">
      <c r="A10" s="161" t="s">
        <v>254</v>
      </c>
      <c r="B10" s="161" t="s">
        <v>255</v>
      </c>
      <c r="C10" s="162" t="s">
        <v>26</v>
      </c>
      <c r="D10" s="161" t="s">
        <v>256</v>
      </c>
      <c r="E10" s="161" t="s">
        <v>257</v>
      </c>
      <c r="F10" s="162" t="s">
        <v>26</v>
      </c>
      <c r="G10" s="161" t="s">
        <v>425</v>
      </c>
      <c r="H10" s="161" t="s">
        <v>259</v>
      </c>
      <c r="I10" s="162" t="s">
        <v>26</v>
      </c>
      <c r="J10" s="161" t="s">
        <v>342</v>
      </c>
      <c r="K10" s="161" t="s">
        <v>343</v>
      </c>
      <c r="L10" s="162" t="s">
        <v>26</v>
      </c>
    </row>
    <row r="11" ht="15" customHeight="1" spans="1:12">
      <c r="A11" s="161" t="s">
        <v>260</v>
      </c>
      <c r="B11" s="161" t="s">
        <v>261</v>
      </c>
      <c r="C11" s="162" t="s">
        <v>26</v>
      </c>
      <c r="D11" s="161" t="s">
        <v>262</v>
      </c>
      <c r="E11" s="161" t="s">
        <v>263</v>
      </c>
      <c r="F11" s="162" t="s">
        <v>26</v>
      </c>
      <c r="G11" s="161" t="s">
        <v>426</v>
      </c>
      <c r="H11" s="161" t="s">
        <v>265</v>
      </c>
      <c r="I11" s="162" t="s">
        <v>26</v>
      </c>
      <c r="J11" s="161" t="s">
        <v>348</v>
      </c>
      <c r="K11" s="161" t="s">
        <v>349</v>
      </c>
      <c r="L11" s="162" t="s">
        <v>26</v>
      </c>
    </row>
    <row r="12" ht="15" customHeight="1" spans="1:12">
      <c r="A12" s="161" t="s">
        <v>266</v>
      </c>
      <c r="B12" s="161" t="s">
        <v>267</v>
      </c>
      <c r="C12" s="162" t="s">
        <v>26</v>
      </c>
      <c r="D12" s="161" t="s">
        <v>268</v>
      </c>
      <c r="E12" s="161" t="s">
        <v>269</v>
      </c>
      <c r="F12" s="162" t="s">
        <v>26</v>
      </c>
      <c r="G12" s="161" t="s">
        <v>427</v>
      </c>
      <c r="H12" s="161" t="s">
        <v>271</v>
      </c>
      <c r="I12" s="162" t="s">
        <v>26</v>
      </c>
      <c r="J12" s="161" t="s">
        <v>354</v>
      </c>
      <c r="K12" s="161" t="s">
        <v>355</v>
      </c>
      <c r="L12" s="162" t="s">
        <v>26</v>
      </c>
    </row>
    <row r="13" ht="15" customHeight="1" spans="1:12">
      <c r="A13" s="161" t="s">
        <v>272</v>
      </c>
      <c r="B13" s="161" t="s">
        <v>273</v>
      </c>
      <c r="C13" s="162" t="s">
        <v>26</v>
      </c>
      <c r="D13" s="161" t="s">
        <v>274</v>
      </c>
      <c r="E13" s="161" t="s">
        <v>275</v>
      </c>
      <c r="F13" s="162" t="s">
        <v>26</v>
      </c>
      <c r="G13" s="161" t="s">
        <v>428</v>
      </c>
      <c r="H13" s="161" t="s">
        <v>277</v>
      </c>
      <c r="I13" s="162" t="s">
        <v>26</v>
      </c>
      <c r="J13" s="161" t="s">
        <v>360</v>
      </c>
      <c r="K13" s="161" t="s">
        <v>361</v>
      </c>
      <c r="L13" s="162" t="s">
        <v>26</v>
      </c>
    </row>
    <row r="14" ht="15" customHeight="1" spans="1:12">
      <c r="A14" s="161" t="s">
        <v>278</v>
      </c>
      <c r="B14" s="161" t="s">
        <v>279</v>
      </c>
      <c r="C14" s="162" t="s">
        <v>26</v>
      </c>
      <c r="D14" s="161" t="s">
        <v>280</v>
      </c>
      <c r="E14" s="161" t="s">
        <v>281</v>
      </c>
      <c r="F14" s="162" t="s">
        <v>26</v>
      </c>
      <c r="G14" s="161" t="s">
        <v>429</v>
      </c>
      <c r="H14" s="161" t="s">
        <v>307</v>
      </c>
      <c r="I14" s="162" t="s">
        <v>26</v>
      </c>
      <c r="J14" s="161" t="s">
        <v>366</v>
      </c>
      <c r="K14" s="161" t="s">
        <v>367</v>
      </c>
      <c r="L14" s="162" t="s">
        <v>26</v>
      </c>
    </row>
    <row r="15" ht="15" customHeight="1" spans="1:12">
      <c r="A15" s="161" t="s">
        <v>284</v>
      </c>
      <c r="B15" s="161" t="s">
        <v>285</v>
      </c>
      <c r="C15" s="162" t="s">
        <v>26</v>
      </c>
      <c r="D15" s="161" t="s">
        <v>286</v>
      </c>
      <c r="E15" s="161" t="s">
        <v>287</v>
      </c>
      <c r="F15" s="162" t="s">
        <v>26</v>
      </c>
      <c r="G15" s="161" t="s">
        <v>430</v>
      </c>
      <c r="H15" s="161" t="s">
        <v>313</v>
      </c>
      <c r="I15" s="162" t="s">
        <v>26</v>
      </c>
      <c r="J15" s="161" t="s">
        <v>431</v>
      </c>
      <c r="K15" s="161" t="s">
        <v>432</v>
      </c>
      <c r="L15" s="162" t="s">
        <v>26</v>
      </c>
    </row>
    <row r="16" ht="15" customHeight="1" spans="1:12">
      <c r="A16" s="161" t="s">
        <v>290</v>
      </c>
      <c r="B16" s="161" t="s">
        <v>291</v>
      </c>
      <c r="C16" s="162" t="s">
        <v>26</v>
      </c>
      <c r="D16" s="161" t="s">
        <v>292</v>
      </c>
      <c r="E16" s="161" t="s">
        <v>293</v>
      </c>
      <c r="F16" s="162" t="s">
        <v>433</v>
      </c>
      <c r="G16" s="161" t="s">
        <v>434</v>
      </c>
      <c r="H16" s="161" t="s">
        <v>319</v>
      </c>
      <c r="I16" s="162" t="s">
        <v>26</v>
      </c>
      <c r="J16" s="161" t="s">
        <v>435</v>
      </c>
      <c r="K16" s="161" t="s">
        <v>436</v>
      </c>
      <c r="L16" s="162" t="s">
        <v>26</v>
      </c>
    </row>
    <row r="17" ht="15" customHeight="1" spans="1:12">
      <c r="A17" s="161" t="s">
        <v>296</v>
      </c>
      <c r="B17" s="161" t="s">
        <v>297</v>
      </c>
      <c r="C17" s="162" t="s">
        <v>26</v>
      </c>
      <c r="D17" s="161" t="s">
        <v>298</v>
      </c>
      <c r="E17" s="161" t="s">
        <v>299</v>
      </c>
      <c r="F17" s="162" t="s">
        <v>26</v>
      </c>
      <c r="G17" s="161" t="s">
        <v>437</v>
      </c>
      <c r="H17" s="161" t="s">
        <v>325</v>
      </c>
      <c r="I17" s="162" t="s">
        <v>26</v>
      </c>
      <c r="J17" s="161" t="s">
        <v>438</v>
      </c>
      <c r="K17" s="161" t="s">
        <v>439</v>
      </c>
      <c r="L17" s="162" t="s">
        <v>26</v>
      </c>
    </row>
    <row r="18" ht="15" customHeight="1" spans="1:12">
      <c r="A18" s="161" t="s">
        <v>302</v>
      </c>
      <c r="B18" s="161" t="s">
        <v>303</v>
      </c>
      <c r="C18" s="162" t="s">
        <v>26</v>
      </c>
      <c r="D18" s="161" t="s">
        <v>304</v>
      </c>
      <c r="E18" s="161" t="s">
        <v>305</v>
      </c>
      <c r="F18" s="162" t="s">
        <v>26</v>
      </c>
      <c r="G18" s="161" t="s">
        <v>440</v>
      </c>
      <c r="H18" s="161" t="s">
        <v>441</v>
      </c>
      <c r="I18" s="162" t="s">
        <v>26</v>
      </c>
      <c r="J18" s="161" t="s">
        <v>442</v>
      </c>
      <c r="K18" s="161" t="s">
        <v>443</v>
      </c>
      <c r="L18" s="162" t="s">
        <v>26</v>
      </c>
    </row>
    <row r="19" ht="15" customHeight="1" spans="1:12">
      <c r="A19" s="161" t="s">
        <v>308</v>
      </c>
      <c r="B19" s="161" t="s">
        <v>309</v>
      </c>
      <c r="C19" s="162" t="s">
        <v>26</v>
      </c>
      <c r="D19" s="161" t="s">
        <v>310</v>
      </c>
      <c r="E19" s="161" t="s">
        <v>311</v>
      </c>
      <c r="F19" s="162" t="s">
        <v>26</v>
      </c>
      <c r="G19" s="161" t="s">
        <v>234</v>
      </c>
      <c r="H19" s="161" t="s">
        <v>235</v>
      </c>
      <c r="I19" s="162" t="s">
        <v>444</v>
      </c>
      <c r="J19" s="161" t="s">
        <v>372</v>
      </c>
      <c r="K19" s="161" t="s">
        <v>373</v>
      </c>
      <c r="L19" s="162" t="s">
        <v>26</v>
      </c>
    </row>
    <row r="20" ht="15" customHeight="1" spans="1:12">
      <c r="A20" s="161" t="s">
        <v>314</v>
      </c>
      <c r="B20" s="161" t="s">
        <v>315</v>
      </c>
      <c r="C20" s="162" t="s">
        <v>445</v>
      </c>
      <c r="D20" s="161" t="s">
        <v>316</v>
      </c>
      <c r="E20" s="161" t="s">
        <v>317</v>
      </c>
      <c r="F20" s="162" t="s">
        <v>26</v>
      </c>
      <c r="G20" s="161" t="s">
        <v>240</v>
      </c>
      <c r="H20" s="161" t="s">
        <v>241</v>
      </c>
      <c r="I20" s="162" t="s">
        <v>26</v>
      </c>
      <c r="J20" s="161" t="s">
        <v>378</v>
      </c>
      <c r="K20" s="161" t="s">
        <v>379</v>
      </c>
      <c r="L20" s="162" t="s">
        <v>26</v>
      </c>
    </row>
    <row r="21" ht="15" customHeight="1" spans="1:12">
      <c r="A21" s="161" t="s">
        <v>320</v>
      </c>
      <c r="B21" s="161" t="s">
        <v>321</v>
      </c>
      <c r="C21" s="162" t="s">
        <v>26</v>
      </c>
      <c r="D21" s="161" t="s">
        <v>322</v>
      </c>
      <c r="E21" s="161" t="s">
        <v>323</v>
      </c>
      <c r="F21" s="162" t="s">
        <v>446</v>
      </c>
      <c r="G21" s="161" t="s">
        <v>246</v>
      </c>
      <c r="H21" s="161" t="s">
        <v>247</v>
      </c>
      <c r="I21" s="162" t="s">
        <v>447</v>
      </c>
      <c r="J21" s="161" t="s">
        <v>384</v>
      </c>
      <c r="K21" s="161" t="s">
        <v>385</v>
      </c>
      <c r="L21" s="162" t="s">
        <v>26</v>
      </c>
    </row>
    <row r="22" ht="15" customHeight="1" spans="1:12">
      <c r="A22" s="161" t="s">
        <v>326</v>
      </c>
      <c r="B22" s="161" t="s">
        <v>327</v>
      </c>
      <c r="C22" s="162" t="s">
        <v>26</v>
      </c>
      <c r="D22" s="161" t="s">
        <v>328</v>
      </c>
      <c r="E22" s="161" t="s">
        <v>329</v>
      </c>
      <c r="F22" s="162" t="s">
        <v>26</v>
      </c>
      <c r="G22" s="161" t="s">
        <v>252</v>
      </c>
      <c r="H22" s="161" t="s">
        <v>253</v>
      </c>
      <c r="I22" s="162" t="s">
        <v>448</v>
      </c>
      <c r="J22" s="161" t="s">
        <v>390</v>
      </c>
      <c r="K22" s="161" t="s">
        <v>391</v>
      </c>
      <c r="L22" s="162" t="s">
        <v>26</v>
      </c>
    </row>
    <row r="23" ht="15" customHeight="1" spans="1:12">
      <c r="A23" s="161" t="s">
        <v>332</v>
      </c>
      <c r="B23" s="161" t="s">
        <v>333</v>
      </c>
      <c r="C23" s="162" t="s">
        <v>26</v>
      </c>
      <c r="D23" s="161" t="s">
        <v>334</v>
      </c>
      <c r="E23" s="161" t="s">
        <v>335</v>
      </c>
      <c r="F23" s="162" t="s">
        <v>449</v>
      </c>
      <c r="G23" s="161" t="s">
        <v>258</v>
      </c>
      <c r="H23" s="161" t="s">
        <v>259</v>
      </c>
      <c r="I23" s="162" t="s">
        <v>26</v>
      </c>
      <c r="J23" s="161" t="s">
        <v>394</v>
      </c>
      <c r="K23" s="161" t="s">
        <v>395</v>
      </c>
      <c r="L23" s="162" t="s">
        <v>26</v>
      </c>
    </row>
    <row r="24" ht="15" customHeight="1" spans="1:12">
      <c r="A24" s="161" t="s">
        <v>338</v>
      </c>
      <c r="B24" s="161" t="s">
        <v>339</v>
      </c>
      <c r="C24" s="162" t="s">
        <v>26</v>
      </c>
      <c r="D24" s="161" t="s">
        <v>340</v>
      </c>
      <c r="E24" s="161" t="s">
        <v>341</v>
      </c>
      <c r="F24" s="162" t="s">
        <v>26</v>
      </c>
      <c r="G24" s="161" t="s">
        <v>264</v>
      </c>
      <c r="H24" s="161" t="s">
        <v>265</v>
      </c>
      <c r="I24" s="162" t="s">
        <v>26</v>
      </c>
      <c r="J24" s="161" t="s">
        <v>398</v>
      </c>
      <c r="K24" s="161" t="s">
        <v>399</v>
      </c>
      <c r="L24" s="162" t="s">
        <v>26</v>
      </c>
    </row>
    <row r="25" ht="15" customHeight="1" spans="1:12">
      <c r="A25" s="161" t="s">
        <v>344</v>
      </c>
      <c r="B25" s="161" t="s">
        <v>345</v>
      </c>
      <c r="C25" s="162" t="s">
        <v>445</v>
      </c>
      <c r="D25" s="161" t="s">
        <v>346</v>
      </c>
      <c r="E25" s="161" t="s">
        <v>347</v>
      </c>
      <c r="F25" s="162" t="s">
        <v>26</v>
      </c>
      <c r="G25" s="161" t="s">
        <v>270</v>
      </c>
      <c r="H25" s="161" t="s">
        <v>271</v>
      </c>
      <c r="I25" s="162" t="s">
        <v>26</v>
      </c>
      <c r="J25" s="161"/>
      <c r="K25" s="161"/>
      <c r="L25" s="160"/>
    </row>
    <row r="26" ht="15" customHeight="1" spans="1:12">
      <c r="A26" s="161" t="s">
        <v>350</v>
      </c>
      <c r="B26" s="161" t="s">
        <v>351</v>
      </c>
      <c r="C26" s="162" t="s">
        <v>26</v>
      </c>
      <c r="D26" s="161" t="s">
        <v>352</v>
      </c>
      <c r="E26" s="161" t="s">
        <v>353</v>
      </c>
      <c r="F26" s="162" t="s">
        <v>26</v>
      </c>
      <c r="G26" s="161" t="s">
        <v>276</v>
      </c>
      <c r="H26" s="161" t="s">
        <v>277</v>
      </c>
      <c r="I26" s="162" t="s">
        <v>26</v>
      </c>
      <c r="J26" s="161"/>
      <c r="K26" s="161"/>
      <c r="L26" s="160"/>
    </row>
    <row r="27" ht="15" customHeight="1" spans="1:12">
      <c r="A27" s="161" t="s">
        <v>356</v>
      </c>
      <c r="B27" s="161" t="s">
        <v>357</v>
      </c>
      <c r="C27" s="162" t="s">
        <v>26</v>
      </c>
      <c r="D27" s="161" t="s">
        <v>358</v>
      </c>
      <c r="E27" s="161" t="s">
        <v>359</v>
      </c>
      <c r="F27" s="162" t="s">
        <v>26</v>
      </c>
      <c r="G27" s="161" t="s">
        <v>282</v>
      </c>
      <c r="H27" s="161" t="s">
        <v>283</v>
      </c>
      <c r="I27" s="162" t="s">
        <v>26</v>
      </c>
      <c r="J27" s="161"/>
      <c r="K27" s="161"/>
      <c r="L27" s="160"/>
    </row>
    <row r="28" ht="15" customHeight="1" spans="1:12">
      <c r="A28" s="161" t="s">
        <v>362</v>
      </c>
      <c r="B28" s="161" t="s">
        <v>363</v>
      </c>
      <c r="C28" s="162" t="s">
        <v>26</v>
      </c>
      <c r="D28" s="161" t="s">
        <v>364</v>
      </c>
      <c r="E28" s="161" t="s">
        <v>365</v>
      </c>
      <c r="F28" s="162" t="s">
        <v>26</v>
      </c>
      <c r="G28" s="161" t="s">
        <v>288</v>
      </c>
      <c r="H28" s="161" t="s">
        <v>289</v>
      </c>
      <c r="I28" s="162" t="s">
        <v>26</v>
      </c>
      <c r="J28" s="161"/>
      <c r="K28" s="161"/>
      <c r="L28" s="160"/>
    </row>
    <row r="29" ht="15" customHeight="1" spans="1:12">
      <c r="A29" s="161" t="s">
        <v>368</v>
      </c>
      <c r="B29" s="161" t="s">
        <v>369</v>
      </c>
      <c r="C29" s="162" t="s">
        <v>26</v>
      </c>
      <c r="D29" s="161" t="s">
        <v>370</v>
      </c>
      <c r="E29" s="161" t="s">
        <v>371</v>
      </c>
      <c r="F29" s="162" t="s">
        <v>26</v>
      </c>
      <c r="G29" s="161" t="s">
        <v>294</v>
      </c>
      <c r="H29" s="161" t="s">
        <v>295</v>
      </c>
      <c r="I29" s="162" t="s">
        <v>26</v>
      </c>
      <c r="J29" s="161"/>
      <c r="K29" s="161"/>
      <c r="L29" s="160"/>
    </row>
    <row r="30" ht="15" customHeight="1" spans="1:12">
      <c r="A30" s="161" t="s">
        <v>374</v>
      </c>
      <c r="B30" s="161" t="s">
        <v>375</v>
      </c>
      <c r="C30" s="162" t="s">
        <v>26</v>
      </c>
      <c r="D30" s="161" t="s">
        <v>376</v>
      </c>
      <c r="E30" s="161" t="s">
        <v>377</v>
      </c>
      <c r="F30" s="162" t="s">
        <v>26</v>
      </c>
      <c r="G30" s="161" t="s">
        <v>300</v>
      </c>
      <c r="H30" s="161" t="s">
        <v>301</v>
      </c>
      <c r="I30" s="162" t="s">
        <v>26</v>
      </c>
      <c r="J30" s="161"/>
      <c r="K30" s="161"/>
      <c r="L30" s="160"/>
    </row>
    <row r="31" ht="15" customHeight="1" spans="1:12">
      <c r="A31" s="161" t="s">
        <v>380</v>
      </c>
      <c r="B31" s="161" t="s">
        <v>381</v>
      </c>
      <c r="C31" s="162" t="s">
        <v>26</v>
      </c>
      <c r="D31" s="161" t="s">
        <v>382</v>
      </c>
      <c r="E31" s="161" t="s">
        <v>383</v>
      </c>
      <c r="F31" s="162" t="s">
        <v>26</v>
      </c>
      <c r="G31" s="161" t="s">
        <v>306</v>
      </c>
      <c r="H31" s="161" t="s">
        <v>307</v>
      </c>
      <c r="I31" s="162" t="s">
        <v>26</v>
      </c>
      <c r="J31" s="161"/>
      <c r="K31" s="161"/>
      <c r="L31" s="160"/>
    </row>
    <row r="32" ht="15" customHeight="1" spans="1:12">
      <c r="A32" s="161" t="s">
        <v>386</v>
      </c>
      <c r="B32" s="161" t="s">
        <v>450</v>
      </c>
      <c r="C32" s="162" t="s">
        <v>26</v>
      </c>
      <c r="D32" s="161" t="s">
        <v>388</v>
      </c>
      <c r="E32" s="161" t="s">
        <v>389</v>
      </c>
      <c r="F32" s="162" t="s">
        <v>26</v>
      </c>
      <c r="G32" s="161" t="s">
        <v>312</v>
      </c>
      <c r="H32" s="161" t="s">
        <v>313</v>
      </c>
      <c r="I32" s="162" t="s">
        <v>26</v>
      </c>
      <c r="J32" s="161"/>
      <c r="K32" s="161"/>
      <c r="L32" s="160"/>
    </row>
    <row r="33" ht="15" customHeight="1" spans="1:12">
      <c r="A33" s="161"/>
      <c r="B33" s="161"/>
      <c r="C33" s="160"/>
      <c r="D33" s="161" t="s">
        <v>392</v>
      </c>
      <c r="E33" s="161" t="s">
        <v>393</v>
      </c>
      <c r="F33" s="162" t="s">
        <v>451</v>
      </c>
      <c r="G33" s="161" t="s">
        <v>318</v>
      </c>
      <c r="H33" s="161" t="s">
        <v>319</v>
      </c>
      <c r="I33" s="162" t="s">
        <v>26</v>
      </c>
      <c r="J33" s="161"/>
      <c r="K33" s="161"/>
      <c r="L33" s="160"/>
    </row>
    <row r="34" ht="15" customHeight="1" spans="1:12">
      <c r="A34" s="161"/>
      <c r="B34" s="161"/>
      <c r="C34" s="160"/>
      <c r="D34" s="161" t="s">
        <v>396</v>
      </c>
      <c r="E34" s="161" t="s">
        <v>397</v>
      </c>
      <c r="F34" s="162" t="s">
        <v>26</v>
      </c>
      <c r="G34" s="161" t="s">
        <v>324</v>
      </c>
      <c r="H34" s="161" t="s">
        <v>325</v>
      </c>
      <c r="I34" s="162" t="s">
        <v>26</v>
      </c>
      <c r="J34" s="161"/>
      <c r="K34" s="161"/>
      <c r="L34" s="160"/>
    </row>
    <row r="35" ht="15" customHeight="1" spans="1:12">
      <c r="A35" s="161"/>
      <c r="B35" s="161"/>
      <c r="C35" s="160"/>
      <c r="D35" s="161" t="s">
        <v>400</v>
      </c>
      <c r="E35" s="161" t="s">
        <v>401</v>
      </c>
      <c r="F35" s="162" t="s">
        <v>26</v>
      </c>
      <c r="G35" s="161" t="s">
        <v>330</v>
      </c>
      <c r="H35" s="161" t="s">
        <v>331</v>
      </c>
      <c r="I35" s="162" t="s">
        <v>26</v>
      </c>
      <c r="J35" s="161"/>
      <c r="K35" s="161"/>
      <c r="L35" s="160"/>
    </row>
    <row r="36" ht="15" customHeight="1" spans="1:12">
      <c r="A36" s="161"/>
      <c r="B36" s="161"/>
      <c r="C36" s="160"/>
      <c r="D36" s="161" t="s">
        <v>402</v>
      </c>
      <c r="E36" s="161" t="s">
        <v>403</v>
      </c>
      <c r="F36" s="162" t="s">
        <v>26</v>
      </c>
      <c r="G36" s="161"/>
      <c r="H36" s="161"/>
      <c r="I36" s="160"/>
      <c r="J36" s="161"/>
      <c r="K36" s="161"/>
      <c r="L36" s="160"/>
    </row>
    <row r="37" ht="15" customHeight="1" spans="1:12">
      <c r="A37" s="161"/>
      <c r="B37" s="161"/>
      <c r="C37" s="160"/>
      <c r="D37" s="161" t="s">
        <v>404</v>
      </c>
      <c r="E37" s="161" t="s">
        <v>405</v>
      </c>
      <c r="F37" s="162" t="s">
        <v>26</v>
      </c>
      <c r="G37" s="161"/>
      <c r="H37" s="161"/>
      <c r="I37" s="160"/>
      <c r="J37" s="161"/>
      <c r="K37" s="161"/>
      <c r="L37" s="160"/>
    </row>
    <row r="38" ht="15" customHeight="1" spans="1:12">
      <c r="A38" s="161"/>
      <c r="B38" s="161"/>
      <c r="C38" s="160"/>
      <c r="D38" s="161" t="s">
        <v>406</v>
      </c>
      <c r="E38" s="161" t="s">
        <v>407</v>
      </c>
      <c r="F38" s="162" t="s">
        <v>26</v>
      </c>
      <c r="G38" s="161"/>
      <c r="H38" s="161"/>
      <c r="I38" s="160"/>
      <c r="J38" s="161"/>
      <c r="K38" s="161"/>
      <c r="L38" s="160"/>
    </row>
    <row r="39" ht="15" customHeight="1" spans="1:12">
      <c r="A39" s="161" t="s">
        <v>452</v>
      </c>
      <c r="B39" s="161"/>
      <c r="C39" s="161"/>
      <c r="D39" s="161"/>
      <c r="E39" s="161"/>
      <c r="F39" s="161"/>
      <c r="G39" s="161"/>
      <c r="H39" s="161"/>
      <c r="I39" s="161"/>
      <c r="J39" s="161"/>
      <c r="K39" s="161"/>
      <c r="L39" s="16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4"/>
  <cols>
    <col min="1" max="3" width="2.78181818181818" customWidth="1"/>
    <col min="4" max="4" width="32.781818181818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8:11">
      <c r="H1" s="169"/>
      <c r="K1" s="170" t="s">
        <v>453</v>
      </c>
    </row>
    <row r="2" ht="15" spans="20:20">
      <c r="T2" s="121" t="s">
        <v>454</v>
      </c>
    </row>
    <row r="3" ht="15" spans="1:20">
      <c r="A3" s="121" t="s">
        <v>2</v>
      </c>
      <c r="T3" s="121" t="s">
        <v>3</v>
      </c>
    </row>
    <row r="4" ht="19.5" customHeight="1" spans="1:20">
      <c r="A4" s="165" t="s">
        <v>6</v>
      </c>
      <c r="B4" s="165"/>
      <c r="C4" s="165"/>
      <c r="D4" s="165"/>
      <c r="E4" s="165" t="s">
        <v>206</v>
      </c>
      <c r="F4" s="165"/>
      <c r="G4" s="165"/>
      <c r="H4" s="165" t="s">
        <v>207</v>
      </c>
      <c r="I4" s="165"/>
      <c r="J4" s="165"/>
      <c r="K4" s="165" t="s">
        <v>208</v>
      </c>
      <c r="L4" s="165"/>
      <c r="M4" s="165"/>
      <c r="N4" s="165"/>
      <c r="O4" s="165"/>
      <c r="P4" s="165" t="s">
        <v>114</v>
      </c>
      <c r="Q4" s="165"/>
      <c r="R4" s="165"/>
      <c r="S4" s="165"/>
      <c r="T4" s="165"/>
    </row>
    <row r="5" ht="19.5" customHeight="1" spans="1:20">
      <c r="A5" s="165" t="s">
        <v>131</v>
      </c>
      <c r="B5" s="165"/>
      <c r="C5" s="165"/>
      <c r="D5" s="165" t="s">
        <v>132</v>
      </c>
      <c r="E5" s="165" t="s">
        <v>138</v>
      </c>
      <c r="F5" s="165" t="s">
        <v>209</v>
      </c>
      <c r="G5" s="165" t="s">
        <v>210</v>
      </c>
      <c r="H5" s="165" t="s">
        <v>138</v>
      </c>
      <c r="I5" s="165" t="s">
        <v>165</v>
      </c>
      <c r="J5" s="165" t="s">
        <v>166</v>
      </c>
      <c r="K5" s="165" t="s">
        <v>138</v>
      </c>
      <c r="L5" s="165" t="s">
        <v>165</v>
      </c>
      <c r="M5" s="165"/>
      <c r="N5" s="165" t="s">
        <v>165</v>
      </c>
      <c r="O5" s="165" t="s">
        <v>166</v>
      </c>
      <c r="P5" s="165" t="s">
        <v>138</v>
      </c>
      <c r="Q5" s="165" t="s">
        <v>209</v>
      </c>
      <c r="R5" s="165" t="s">
        <v>210</v>
      </c>
      <c r="S5" s="165" t="s">
        <v>210</v>
      </c>
      <c r="T5" s="165"/>
    </row>
    <row r="6" ht="19.5" customHeight="1" spans="1:20">
      <c r="A6" s="165"/>
      <c r="B6" s="165"/>
      <c r="C6" s="165"/>
      <c r="D6" s="165"/>
      <c r="E6" s="165"/>
      <c r="F6" s="165"/>
      <c r="G6" s="165" t="s">
        <v>133</v>
      </c>
      <c r="H6" s="165"/>
      <c r="I6" s="165"/>
      <c r="J6" s="165" t="s">
        <v>133</v>
      </c>
      <c r="K6" s="165"/>
      <c r="L6" s="165" t="s">
        <v>133</v>
      </c>
      <c r="M6" s="165" t="s">
        <v>212</v>
      </c>
      <c r="N6" s="165" t="s">
        <v>211</v>
      </c>
      <c r="O6" s="165" t="s">
        <v>133</v>
      </c>
      <c r="P6" s="165"/>
      <c r="Q6" s="165"/>
      <c r="R6" s="165" t="s">
        <v>133</v>
      </c>
      <c r="S6" s="165" t="s">
        <v>213</v>
      </c>
      <c r="T6" s="165" t="s">
        <v>214</v>
      </c>
    </row>
    <row r="7" ht="19.5" customHeight="1" spans="1:20">
      <c r="A7" s="165"/>
      <c r="B7" s="165"/>
      <c r="C7" s="165"/>
      <c r="D7" s="165"/>
      <c r="E7" s="165"/>
      <c r="F7" s="165"/>
      <c r="G7" s="165"/>
      <c r="H7" s="165"/>
      <c r="I7" s="165"/>
      <c r="J7" s="165"/>
      <c r="K7" s="165"/>
      <c r="L7" s="165"/>
      <c r="M7" s="165"/>
      <c r="N7" s="165"/>
      <c r="O7" s="165"/>
      <c r="P7" s="165"/>
      <c r="Q7" s="165"/>
      <c r="R7" s="165"/>
      <c r="S7" s="165"/>
      <c r="T7" s="165"/>
    </row>
    <row r="8" ht="19.5" customHeight="1" spans="1:20">
      <c r="A8" s="165" t="s">
        <v>135</v>
      </c>
      <c r="B8" s="165" t="s">
        <v>136</v>
      </c>
      <c r="C8" s="165" t="s">
        <v>137</v>
      </c>
      <c r="D8" s="165" t="s">
        <v>10</v>
      </c>
      <c r="E8" s="160" t="s">
        <v>11</v>
      </c>
      <c r="F8" s="160" t="s">
        <v>12</v>
      </c>
      <c r="G8" s="160" t="s">
        <v>21</v>
      </c>
      <c r="H8" s="160" t="s">
        <v>25</v>
      </c>
      <c r="I8" s="160" t="s">
        <v>30</v>
      </c>
      <c r="J8" s="160" t="s">
        <v>35</v>
      </c>
      <c r="K8" s="160" t="s">
        <v>39</v>
      </c>
      <c r="L8" s="160" t="s">
        <v>43</v>
      </c>
      <c r="M8" s="160" t="s">
        <v>46</v>
      </c>
      <c r="N8" s="160" t="s">
        <v>50</v>
      </c>
      <c r="O8" s="160" t="s">
        <v>53</v>
      </c>
      <c r="P8" s="160" t="s">
        <v>56</v>
      </c>
      <c r="Q8" s="160" t="s">
        <v>59</v>
      </c>
      <c r="R8" s="160" t="s">
        <v>62</v>
      </c>
      <c r="S8" s="160" t="s">
        <v>65</v>
      </c>
      <c r="T8" s="160" t="s">
        <v>68</v>
      </c>
    </row>
    <row r="9" ht="19.5" customHeight="1" spans="1:20">
      <c r="A9" s="165"/>
      <c r="B9" s="165"/>
      <c r="C9" s="165"/>
      <c r="D9" s="165" t="s">
        <v>138</v>
      </c>
      <c r="E9" s="162"/>
      <c r="F9" s="162"/>
      <c r="G9" s="162"/>
      <c r="H9" s="162"/>
      <c r="I9" s="162"/>
      <c r="J9" s="162"/>
      <c r="K9" s="162"/>
      <c r="L9" s="162"/>
      <c r="M9" s="162"/>
      <c r="N9" s="162"/>
      <c r="O9" s="162"/>
      <c r="P9" s="162"/>
      <c r="Q9" s="162"/>
      <c r="R9" s="162"/>
      <c r="S9" s="162"/>
      <c r="T9" s="162"/>
    </row>
    <row r="10" ht="19.5" customHeight="1" spans="1:20">
      <c r="A10" s="161"/>
      <c r="B10" s="161"/>
      <c r="C10" s="161"/>
      <c r="D10" s="161"/>
      <c r="E10" s="162"/>
      <c r="F10" s="162"/>
      <c r="G10" s="162"/>
      <c r="H10" s="162"/>
      <c r="I10" s="162"/>
      <c r="J10" s="162"/>
      <c r="K10" s="162"/>
      <c r="L10" s="162"/>
      <c r="M10" s="162"/>
      <c r="N10" s="162"/>
      <c r="O10" s="162"/>
      <c r="P10" s="162"/>
      <c r="Q10" s="162"/>
      <c r="R10" s="162"/>
      <c r="S10" s="162"/>
      <c r="T10" s="162"/>
    </row>
    <row r="11" ht="19.5" customHeight="1" spans="1:20">
      <c r="A11" s="161" t="s">
        <v>455</v>
      </c>
      <c r="B11" s="161"/>
      <c r="C11" s="161"/>
      <c r="D11" s="161"/>
      <c r="E11" s="161"/>
      <c r="F11" s="161"/>
      <c r="G11" s="161"/>
      <c r="H11" s="161"/>
      <c r="I11" s="161"/>
      <c r="J11" s="161"/>
      <c r="K11" s="161"/>
      <c r="L11" s="161"/>
      <c r="M11" s="161"/>
      <c r="N11" s="161"/>
      <c r="O11" s="161"/>
      <c r="P11" s="161"/>
      <c r="Q11" s="161"/>
      <c r="R11" s="161"/>
      <c r="S11" s="161"/>
      <c r="T11" s="16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F10" activePane="bottomRight" state="frozen"/>
      <selection/>
      <selection pane="topRight"/>
      <selection pane="bottomLeft"/>
      <selection pane="bottomRight" activeCell="G12" sqref="G12"/>
    </sheetView>
  </sheetViews>
  <sheetFormatPr defaultColWidth="9" defaultRowHeight="14"/>
  <cols>
    <col min="1" max="3" width="2.78181818181818" customWidth="1"/>
    <col min="4" max="4" width="22.6636363636364" customWidth="1"/>
    <col min="5" max="5" width="19.1090909090909" customWidth="1"/>
    <col min="6" max="6" width="29.8818181818182" customWidth="1"/>
    <col min="7" max="7" width="23.5545454545455" customWidth="1"/>
    <col min="8" max="8" width="23.6636363636364" customWidth="1"/>
    <col min="9" max="9" width="20.1090909090909" customWidth="1"/>
    <col min="10" max="10" width="20.3363636363636" customWidth="1"/>
    <col min="11" max="11" width="16.4454545454545" customWidth="1"/>
    <col min="12" max="12" width="21.3363636363636" customWidth="1"/>
  </cols>
  <sheetData>
    <row r="1" ht="27.5" spans="4:7">
      <c r="D1" s="169"/>
      <c r="G1" s="170" t="s">
        <v>456</v>
      </c>
    </row>
    <row r="2" ht="15" spans="12:12">
      <c r="L2" s="121" t="s">
        <v>457</v>
      </c>
    </row>
    <row r="3" ht="15" spans="1:12">
      <c r="A3" s="121" t="s">
        <v>2</v>
      </c>
      <c r="L3" s="121" t="s">
        <v>3</v>
      </c>
    </row>
    <row r="4" ht="19.5" customHeight="1" spans="1:12">
      <c r="A4" s="165" t="s">
        <v>6</v>
      </c>
      <c r="B4" s="165"/>
      <c r="C4" s="165"/>
      <c r="D4" s="165"/>
      <c r="E4" s="165" t="s">
        <v>206</v>
      </c>
      <c r="F4" s="165"/>
      <c r="G4" s="165"/>
      <c r="H4" s="165" t="s">
        <v>207</v>
      </c>
      <c r="I4" s="165" t="s">
        <v>208</v>
      </c>
      <c r="J4" s="165" t="s">
        <v>114</v>
      </c>
      <c r="K4" s="165"/>
      <c r="L4" s="165"/>
    </row>
    <row r="5" ht="19.5" customHeight="1" spans="1:12">
      <c r="A5" s="165" t="s">
        <v>131</v>
      </c>
      <c r="B5" s="165"/>
      <c r="C5" s="165"/>
      <c r="D5" s="165" t="s">
        <v>132</v>
      </c>
      <c r="E5" s="165" t="s">
        <v>138</v>
      </c>
      <c r="F5" s="165" t="s">
        <v>458</v>
      </c>
      <c r="G5" s="165" t="s">
        <v>459</v>
      </c>
      <c r="H5" s="165"/>
      <c r="I5" s="165"/>
      <c r="J5" s="165" t="s">
        <v>138</v>
      </c>
      <c r="K5" s="165" t="s">
        <v>458</v>
      </c>
      <c r="L5" s="160" t="s">
        <v>459</v>
      </c>
    </row>
    <row r="6" ht="19.5" customHeight="1" spans="1:12">
      <c r="A6" s="165"/>
      <c r="B6" s="165"/>
      <c r="C6" s="165"/>
      <c r="D6" s="165"/>
      <c r="E6" s="165"/>
      <c r="F6" s="165"/>
      <c r="G6" s="165"/>
      <c r="H6" s="165"/>
      <c r="I6" s="165"/>
      <c r="J6" s="165"/>
      <c r="K6" s="165"/>
      <c r="L6" s="160" t="s">
        <v>213</v>
      </c>
    </row>
    <row r="7" ht="19.5" customHeight="1" spans="1:12">
      <c r="A7" s="165"/>
      <c r="B7" s="165"/>
      <c r="C7" s="165"/>
      <c r="D7" s="165"/>
      <c r="E7" s="165"/>
      <c r="F7" s="165"/>
      <c r="G7" s="165"/>
      <c r="H7" s="165"/>
      <c r="I7" s="165"/>
      <c r="J7" s="165"/>
      <c r="K7" s="165"/>
      <c r="L7" s="160"/>
    </row>
    <row r="8" ht="19.5" customHeight="1" spans="1:12">
      <c r="A8" s="165" t="s">
        <v>135</v>
      </c>
      <c r="B8" s="165" t="s">
        <v>136</v>
      </c>
      <c r="C8" s="165" t="s">
        <v>137</v>
      </c>
      <c r="D8" s="165" t="s">
        <v>10</v>
      </c>
      <c r="E8" s="160" t="s">
        <v>11</v>
      </c>
      <c r="F8" s="160" t="s">
        <v>12</v>
      </c>
      <c r="G8" s="160" t="s">
        <v>21</v>
      </c>
      <c r="H8" s="160" t="s">
        <v>25</v>
      </c>
      <c r="I8" s="160" t="s">
        <v>30</v>
      </c>
      <c r="J8" s="160" t="s">
        <v>35</v>
      </c>
      <c r="K8" s="160" t="s">
        <v>39</v>
      </c>
      <c r="L8" s="160" t="s">
        <v>43</v>
      </c>
    </row>
    <row r="9" ht="19.5" customHeight="1" spans="1:12">
      <c r="A9" s="165"/>
      <c r="B9" s="165"/>
      <c r="C9" s="165"/>
      <c r="D9" s="165" t="s">
        <v>138</v>
      </c>
      <c r="E9" s="162"/>
      <c r="F9" s="162"/>
      <c r="G9" s="162"/>
      <c r="H9" s="162"/>
      <c r="I9" s="162"/>
      <c r="J9" s="162"/>
      <c r="K9" s="162"/>
      <c r="L9" s="162"/>
    </row>
    <row r="10" ht="19.5" customHeight="1" spans="1:12">
      <c r="A10" s="161"/>
      <c r="B10" s="161"/>
      <c r="C10" s="161"/>
      <c r="D10" s="161"/>
      <c r="E10" s="162"/>
      <c r="F10" s="162"/>
      <c r="G10" s="162"/>
      <c r="H10" s="162"/>
      <c r="I10" s="162"/>
      <c r="J10" s="162"/>
      <c r="K10" s="162"/>
      <c r="L10" s="162"/>
    </row>
    <row r="11" ht="19.5" customHeight="1" spans="1:12">
      <c r="A11" s="161" t="s">
        <v>460</v>
      </c>
      <c r="B11" s="161"/>
      <c r="C11" s="161"/>
      <c r="D11" s="161"/>
      <c r="E11" s="161"/>
      <c r="F11" s="161"/>
      <c r="G11" s="161"/>
      <c r="H11" s="161"/>
      <c r="I11" s="161"/>
      <c r="J11" s="161"/>
      <c r="K11" s="161"/>
      <c r="L11" s="16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附表13部门整体支出绩效自评情况</vt:lpstr>
      <vt:lpstr>附表14部门整体支出绩效自评表</vt:lpstr>
      <vt:lpstr>附表15 项目支出绩效自评表1</vt:lpstr>
      <vt:lpstr>附表15 项目支出绩效自评表2</vt:lpstr>
      <vt:lpstr>附表15 项目支出绩效自评表3</vt:lpstr>
      <vt:lpstr>附表15 项目支出绩效自评表4</vt:lpstr>
      <vt:lpstr>附表15 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景鸿成</cp:lastModifiedBy>
  <dcterms:created xsi:type="dcterms:W3CDTF">2024-10-08T08:32:00Z</dcterms:created>
  <dcterms:modified xsi:type="dcterms:W3CDTF">2024-12-08T15:03:16Z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2E9D6B582ECA43C4ADE992CE95DD47E5_13</vt:lpwstr>
  </property>
  <property fmtid="{D5CDD505-2E9C-101B-9397-08002B2CF9AE}" pid="3" name="KSOProductBuildVer">
    <vt:lpwstr>2052-12.1.0.19302</vt:lpwstr>
  </property>
</Properties>
</file>