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 sheetId="13" r:id="rId12"/>
    <sheet name="GK13 部门整体支出绩效自评情况" sheetId="14" r:id="rId13"/>
    <sheet name="GK14 部门整体支出绩效自评表" sheetId="15" r:id="rId14"/>
    <sheet name="GK15 -1项目支出绩效自评表" sheetId="17" r:id="rId15"/>
    <sheet name="GK15-2 项目支出绩效自评表 " sheetId="18" r:id="rId16"/>
    <sheet name="GK15-3项目支出绩效自评表" sheetId="19" r:id="rId17"/>
    <sheet name="GK15 -4项目支出绩效自评表" sheetId="20" r:id="rId18"/>
    <sheet name="GK15 -5项目支出绩效自评表" sheetId="21" r:id="rId19"/>
    <sheet name="GK15-6 项目支出绩效自评表" sheetId="22" r:id="rId20"/>
    <sheet name="GK15-7项目支出绩效自评表" sheetId="23" r:id="rId21"/>
    <sheet name="GK15-8项目支出绩效自评表" sheetId="24" r:id="rId22"/>
    <sheet name="GK15-9项目支出绩效自评表 " sheetId="25" r:id="rId23"/>
    <sheet name="GK15-10项目支出绩效自评表" sheetId="26" r:id="rId24"/>
    <sheet name="GK15-11项目支出绩效自评表" sheetId="27" r:id="rId25"/>
    <sheet name="GK15-12项目支出绩效自评表" sheetId="28" r:id="rId26"/>
  </sheets>
  <definedNames>
    <definedName name="_xlnm.Print_Area" localSheetId="12">'GK13 部门整体支出绩效自评情况'!$A$1:$D$18</definedName>
    <definedName name="_xlnm.Print_Area" localSheetId="13">'GK14 部门整体支出绩效自评表'!$A$1:$J$42</definedName>
    <definedName name="_xlnm.Print_Area" localSheetId="14">'GK15 -1项目支出绩效自评表'!#REF!</definedName>
    <definedName name="_xlnm.Print_Area" localSheetId="17">'GK15 -4项目支出绩效自评表'!#REF!</definedName>
    <definedName name="_xlnm.Print_Area" localSheetId="18">'GK15 -5项目支出绩效自评表'!#REF!</definedName>
    <definedName name="_xlnm.Print_Area" localSheetId="23">'GK15-10项目支出绩效自评表'!#REF!</definedName>
    <definedName name="_xlnm.Print_Area" localSheetId="24">'GK15-11项目支出绩效自评表'!#REF!</definedName>
    <definedName name="_xlnm.Print_Area" localSheetId="25">'GK15-12项目支出绩效自评表'!#REF!</definedName>
    <definedName name="_xlnm.Print_Area" localSheetId="15">'GK15-2 项目支出绩效自评表 '!#REF!</definedName>
    <definedName name="_xlnm.Print_Area" localSheetId="16">'GK15-3项目支出绩效自评表'!#REF!</definedName>
    <definedName name="_xlnm.Print_Area" localSheetId="19">'GK15-6 项目支出绩效自评表'!#REF!</definedName>
    <definedName name="_xlnm.Print_Area" localSheetId="21">'GK15-8项目支出绩效自评表'!#REF!</definedName>
    <definedName name="_xlnm.Print_Area" localSheetId="22">'GK15-9项目支出绩效自评表 '!#REF!</definedName>
    <definedName name="地区名称" localSheetId="12">#REF!</definedName>
    <definedName name="地区名称" localSheetId="13">#REF!</definedName>
    <definedName name="地区名称" localSheetId="14">#REF!</definedName>
    <definedName name="地区名称" localSheetId="17">#REF!</definedName>
    <definedName name="地区名称" localSheetId="18">#REF!</definedName>
    <definedName name="地区名称" localSheetId="23">#REF!</definedName>
    <definedName name="地区名称" localSheetId="24">#REF!</definedName>
    <definedName name="地区名称" localSheetId="25">#REF!</definedName>
    <definedName name="地区名称" localSheetId="15">#REF!</definedName>
    <definedName name="地区名称" localSheetId="16">#REF!</definedName>
    <definedName name="地区名称" localSheetId="19">#REF!</definedName>
    <definedName name="地区名称" localSheetId="21">#REF!</definedName>
    <definedName name="地区名称" localSheetId="22">#REF!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<sst xmlns="http://schemas.openxmlformats.org/spreadsheetml/2006/main" count="3352" uniqueCount="969">
  <si>
    <t>收入支出决算表</t>
  </si>
  <si>
    <t>公开01表</t>
  </si>
  <si>
    <t>部门：嵩明县城市管理局</t>
  </si>
  <si>
    <t>金额单位：万元</t>
  </si>
  <si>
    <t>收入</t>
  </si>
  <si>
    <t>支出</t>
  </si>
  <si>
    <t>项目</t>
  </si>
  <si>
    <t>行次</t>
  </si>
  <si>
    <t>金额</t>
  </si>
  <si>
    <t>项目(按功能分类)</t>
  </si>
  <si>
    <t>栏次</t>
  </si>
  <si>
    <t>1</t>
  </si>
  <si>
    <t>2</t>
  </si>
  <si>
    <t>一、一般公共预算财政拨款收入</t>
  </si>
  <si>
    <t>3,402.57</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</si>
  <si>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</si>
  <si>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</si>
  <si>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</si>
  <si>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</si>
  <si>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</si>
  <si>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</si>
  <si>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</si>
  <si>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</si>
  <si>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</si>
  <si>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</si>
  <si>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</si>
  <si>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</si>
  <si>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</si>
  <si>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</si>
  <si>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</si>
  <si>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</si>
  <si>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</si>
  <si>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</si>
  <si>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</si>
  <si>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</si>
  <si>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399.40</t>
  </si>
  <si>
    <t>六、科学技术支出</t>
  </si>
  <si>
    <t>36</t>
  </si>
  <si>
    <t>七、附属单位上缴收入</t>
  </si>
  <si>
    <t>7</t>
  </si>
  <si>
    <t>七、文化旅游体育与传媒支出</t>
  </si>
  <si>
    <t>37</t>
  </si>
  <si>
    <t>八、其他收入</t>
  </si>
  <si>
    <t>8</t>
  </si>
  <si>
    <t>八、社会保障和就业支出</t>
  </si>
  <si>
    <t>38</t>
  </si>
  <si>
    <t>142.15</t>
  </si>
  <si>
    <t>9</t>
  </si>
  <si>
    <t>九、卫生健康支出</t>
  </si>
  <si>
    <t>39</t>
  </si>
  <si>
    <t>60.53</t>
  </si>
  <si>
    <t>10</t>
  </si>
  <si>
    <t>十、节能环保支出</t>
  </si>
  <si>
    <t>40</t>
  </si>
  <si>
    <t>11</t>
  </si>
  <si>
    <t>十一、城乡社区支出</t>
  </si>
  <si>
    <t>41</t>
  </si>
  <si>
    <t>3,525.35</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</si>
  <si>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</si>
  <si>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</si>
  <si>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</si>
  <si>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</si>
  <si>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</si>
  <si>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</si>
  <si>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</si>
  <si>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</si>
  <si>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</si>
  <si>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</si>
  <si>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</si>
  <si>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</si>
  <si>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</si>
  <si>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</si>
  <si>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</si>
  <si>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</si>
  <si>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</si>
  <si>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</si>
  <si>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</si>
  <si>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</si>
  <si>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</si>
  <si>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</si>
  <si>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</si>
  <si>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</si>
  <si>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73.94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</si>
  <si>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</si>
  <si>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</si>
  <si>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</si>
  <si>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</si>
  <si>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</si>
  <si>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</si>
  <si>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</si>
  <si>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</si>
  <si>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</si>
  <si>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</si>
  <si>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</si>
  <si>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</si>
  <si>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</si>
  <si>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</si>
  <si>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</si>
  <si>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</si>
  <si>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</si>
  <si>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</si>
  <si>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</si>
  <si>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</si>
  <si>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</si>
  <si>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</si>
  <si>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</si>
  <si>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3,801.97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</si>
  <si>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</si>
  <si>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</si>
  <si>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</si>
  <si>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</si>
  <si>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</si>
  <si>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</si>
  <si>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</si>
  <si>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</si>
  <si>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</si>
  <si>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</si>
  <si>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</si>
  <si>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</si>
  <si>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</si>
  <si>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</si>
  <si>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</si>
  <si>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</si>
  <si>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</si>
  <si>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</si>
  <si>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</si>
  <si>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</si>
  <si>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</si>
  <si>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</si>
  <si>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</si>
  <si>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</si>
  <si>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</si>
  <si>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</si>
  <si>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</si>
  <si>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</si>
  <si>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</si>
  <si>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</si>
  <si>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</si>
  <si>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</si>
  <si>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</si>
  <si>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</si>
  <si>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</si>
  <si>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139.68</t>
  </si>
  <si>
    <t>2080501</t>
  </si>
  <si>
    <t>行政单位离退休</t>
  </si>
  <si>
    <t>18.11</t>
  </si>
  <si>
    <t>2080502</t>
  </si>
  <si>
    <t>事业单位离退休</t>
  </si>
  <si>
    <t>43.76</t>
  </si>
  <si>
    <t>2080505</t>
  </si>
  <si>
    <t>机关事业单位基本养老保险缴费支出</t>
  </si>
  <si>
    <t>71.85</t>
  </si>
  <si>
    <t>2080506</t>
  </si>
  <si>
    <t>机关事业单位职业年金缴费支出</t>
  </si>
  <si>
    <t>5.96</t>
  </si>
  <si>
    <t>20899</t>
  </si>
  <si>
    <t>其他社会保障和就业支出</t>
  </si>
  <si>
    <t>2.47</t>
  </si>
  <si>
    <t>2089999</t>
  </si>
  <si>
    <t>210</t>
  </si>
  <si>
    <t>卫生健康支出</t>
  </si>
  <si>
    <t>21011</t>
  </si>
  <si>
    <t>行政事业单位医疗</t>
  </si>
  <si>
    <t>2101101</t>
  </si>
  <si>
    <t>行政单位医疗</t>
  </si>
  <si>
    <t>18.74</t>
  </si>
  <si>
    <t>2101102</t>
  </si>
  <si>
    <t>事业单位医疗</t>
  </si>
  <si>
    <t>40.59</t>
  </si>
  <si>
    <t>2101199</t>
  </si>
  <si>
    <t>其他行政事业单位医疗支出</t>
  </si>
  <si>
    <t>1.20</t>
  </si>
  <si>
    <t>212</t>
  </si>
  <si>
    <t>城乡社区支出</t>
  </si>
  <si>
    <t>3,125.95</t>
  </si>
  <si>
    <t>21201</t>
  </si>
  <si>
    <t>城乡社区管理事务</t>
  </si>
  <si>
    <t>1,238.40</t>
  </si>
  <si>
    <t>2120104</t>
  </si>
  <si>
    <t>城管执法</t>
  </si>
  <si>
    <t>21205</t>
  </si>
  <si>
    <t>城乡社区环境卫生</t>
  </si>
  <si>
    <t>2,286.95</t>
  </si>
  <si>
    <t>1,887.55</t>
  </si>
  <si>
    <t>2120501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</si>
  <si>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</si>
  <si>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</si>
  <si>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</si>
  <si>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</si>
  <si>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</si>
  <si>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</si>
  <si>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</si>
  <si>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</si>
  <si>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</si>
  <si>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</si>
  <si>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</si>
  <si>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</si>
  <si>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</si>
  <si>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</si>
  <si>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695.69</t>
  </si>
  <si>
    <t>2,430.26</t>
  </si>
  <si>
    <t>596.56</t>
  </si>
  <si>
    <t>641.85</t>
  </si>
  <si>
    <t>99.13</t>
  </si>
  <si>
    <t>1,788.42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</si>
  <si>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</si>
  <si>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</si>
  <si>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</si>
  <si>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</si>
  <si>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</si>
  <si>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</si>
  <si>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</si>
  <si>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</si>
  <si>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</si>
  <si>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</si>
  <si>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</si>
  <si>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</si>
  <si>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</si>
  <si>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</si>
  <si>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</si>
  <si>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</si>
  <si>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</si>
  <si>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</si>
  <si>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</si>
  <si>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</si>
  <si>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</si>
  <si>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</si>
  <si>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</si>
  <si>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</si>
  <si>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</si>
  <si>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</si>
  <si>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</si>
  <si>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</si>
  <si>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</si>
  <si>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</si>
  <si>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</si>
  <si>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</si>
  <si>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</si>
  <si>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972.31</t>
  </si>
  <si>
    <t>910.77</t>
  </si>
  <si>
    <t>61.54</t>
  </si>
  <si>
    <t>201</t>
  </si>
  <si>
    <t>一般公共服务支出</t>
  </si>
  <si>
    <t>20199</t>
  </si>
  <si>
    <t>其他一般公共服务支出</t>
  </si>
  <si>
    <t>2019999</t>
  </si>
  <si>
    <t>141.11</t>
  </si>
  <si>
    <t>1.04</t>
  </si>
  <si>
    <t>138.64</t>
  </si>
  <si>
    <t>17.83</t>
  </si>
  <si>
    <t>0.28</t>
  </si>
  <si>
    <t>43.00</t>
  </si>
  <si>
    <t>0.76</t>
  </si>
  <si>
    <t>20808</t>
  </si>
  <si>
    <t>抚恤</t>
  </si>
  <si>
    <t>2080801</t>
  </si>
  <si>
    <t>死亡抚恤</t>
  </si>
  <si>
    <t>211</t>
  </si>
  <si>
    <t>节能环保支出</t>
  </si>
  <si>
    <t>21110</t>
  </si>
  <si>
    <t>能源节约利用</t>
  </si>
  <si>
    <t>2111001</t>
  </si>
  <si>
    <t>635.19</t>
  </si>
  <si>
    <t>60.50</t>
  </si>
  <si>
    <t>539.02</t>
  </si>
  <si>
    <t>57.54</t>
  </si>
  <si>
    <t>21203</t>
  </si>
  <si>
    <t>城乡社区公共设施</t>
  </si>
  <si>
    <t>2120303</t>
  </si>
  <si>
    <t>小城镇基础设施建设</t>
  </si>
  <si>
    <t>2120399</t>
  </si>
  <si>
    <t>其他城乡社区公共设施支出</t>
  </si>
  <si>
    <t>96.18</t>
  </si>
  <si>
    <t>2.95</t>
  </si>
  <si>
    <t>注：本表反映部门本年度一般公共预算财政拨款的收支和年初、年末结转结余情况。</t>
  </si>
  <si>
    <t>一般公共预算财政拨款基本支出决算表</t>
  </si>
  <si>
    <t>公开06表</t>
  </si>
  <si>
    <t>科目编码</t>
  </si>
  <si>
    <t>301</t>
  </si>
  <si>
    <t>工资福利支出</t>
  </si>
  <si>
    <t>848.35</t>
  </si>
  <si>
    <t>302</t>
  </si>
  <si>
    <t>商品和服务支出</t>
  </si>
  <si>
    <t>310</t>
  </si>
  <si>
    <t>资本性支出</t>
  </si>
  <si>
    <t>30101</t>
  </si>
  <si>
    <t xml:space="preserve">  基本工资</t>
  </si>
  <si>
    <t>205.10</t>
  </si>
  <si>
    <t>30201</t>
  </si>
  <si>
    <t xml:space="preserve">  办公费</t>
  </si>
  <si>
    <t>31001</t>
  </si>
  <si>
    <t xml:space="preserve">  房屋建筑物购建</t>
  </si>
  <si>
    <t>30102</t>
  </si>
  <si>
    <t xml:space="preserve">  津贴补贴</t>
  </si>
  <si>
    <t>153.81</t>
  </si>
  <si>
    <t>30202</t>
  </si>
  <si>
    <t xml:space="preserve">  印刷费</t>
  </si>
  <si>
    <t>31002</t>
  </si>
  <si>
    <t xml:space="preserve">  办公设备购置</t>
  </si>
  <si>
    <t>30103</t>
  </si>
  <si>
    <t xml:space="preserve">  奖金</t>
  </si>
  <si>
    <t>98.82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</si>
  <si>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</si>
  <si>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</si>
  <si>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</si>
  <si>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</si>
  <si>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</si>
  <si>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</si>
  <si>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</si>
  <si>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</si>
  <si>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</si>
  <si>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</si>
  <si>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</si>
  <si>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</si>
  <si>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178.22</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</si>
  <si>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</si>
  <si>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</si>
  <si>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</si>
  <si>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</si>
  <si>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</si>
  <si>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</si>
  <si>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</si>
  <si>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</si>
  <si>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</si>
  <si>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</si>
  <si>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</si>
  <si>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</si>
  <si>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</si>
  <si>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</si>
  <si>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</si>
  <si>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</si>
  <si>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</si>
  <si>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</si>
  <si>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56.98</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</si>
  <si>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</si>
  <si>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</si>
  <si>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</si>
  <si>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</si>
  <si>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</si>
  <si>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</si>
  <si>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</si>
  <si>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</si>
  <si>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</si>
  <si>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</si>
  <si>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</si>
  <si>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</si>
  <si>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3.67</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</si>
  <si>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</si>
  <si>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</si>
  <si>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</si>
  <si>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</si>
  <si>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</si>
  <si>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</si>
  <si>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</si>
  <si>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</si>
  <si>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</si>
  <si>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</si>
  <si>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</si>
  <si>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</si>
  <si>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</si>
  <si>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</si>
  <si>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</si>
  <si>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</si>
  <si>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</si>
  <si>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</si>
  <si>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</si>
  <si>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</si>
  <si>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</si>
  <si>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</si>
  <si>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</si>
  <si>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</si>
  <si>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62.42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</si>
  <si>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</si>
  <si>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</si>
  <si>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</si>
  <si>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</si>
  <si>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</si>
  <si>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</si>
  <si>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</si>
  <si>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</si>
  <si>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</si>
  <si>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</si>
  <si>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</si>
  <si>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</si>
  <si>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</si>
  <si>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</si>
  <si>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</si>
  <si>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</si>
  <si>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</si>
  <si>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</si>
  <si>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</si>
  <si>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</si>
  <si>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</si>
  <si>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</si>
  <si>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</si>
  <si>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</si>
  <si>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</si>
  <si>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</si>
  <si>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</si>
  <si>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</si>
  <si>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</si>
  <si>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</si>
  <si>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60.08</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</si>
  <si>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</si>
  <si>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</si>
  <si>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</si>
  <si>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</si>
  <si>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</si>
  <si>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</si>
  <si>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</si>
  <si>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</si>
  <si>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</si>
  <si>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</si>
  <si>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</si>
  <si>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</si>
  <si>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2.34</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</si>
  <si>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</si>
  <si>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</si>
  <si>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</si>
  <si>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</si>
  <si>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</si>
  <si>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</si>
  <si>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</si>
  <si>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</si>
  <si>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</si>
  <si>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</si>
  <si>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</si>
  <si>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</si>
  <si>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</si>
  <si>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</si>
  <si>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</si>
  <si>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</si>
  <si>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</si>
  <si>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</si>
  <si>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</si>
  <si>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</si>
  <si>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</si>
  <si>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</si>
  <si>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</si>
  <si>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</si>
  <si>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</si>
  <si>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</si>
  <si>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</si>
  <si>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</si>
  <si>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</si>
  <si>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</si>
  <si>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</si>
  <si>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</si>
  <si>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</si>
  <si>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</si>
  <si>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</si>
  <si>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</si>
  <si>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</si>
  <si>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</si>
  <si>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</si>
  <si>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</si>
  <si>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</si>
  <si>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</si>
  <si>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</si>
  <si>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</si>
  <si>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</si>
  <si>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</si>
  <si>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</si>
  <si>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</si>
  <si>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</si>
  <si>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</si>
  <si>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</si>
  <si>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</si>
  <si>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</si>
  <si>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</si>
  <si>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</si>
  <si>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</si>
  <si>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</si>
  <si>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</si>
  <si>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</si>
  <si>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</si>
  <si>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</si>
  <si>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</si>
  <si>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</si>
  <si>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</si>
  <si>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</si>
  <si>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</si>
  <si>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</si>
  <si>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</si>
  <si>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</si>
  <si>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</si>
  <si>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</si>
  <si>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</si>
  <si>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</si>
  <si>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</si>
  <si>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</si>
  <si>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</si>
  <si>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</si>
  <si>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</si>
  <si>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</si>
  <si>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</si>
  <si>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</si>
  <si>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</si>
  <si>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</si>
  <si>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204.28</t>
  </si>
  <si>
    <t xml:space="preserve">  其他对个人和家庭的补助</t>
  </si>
  <si>
    <t>注：本表反映部门本年度一般公共预算财政拨款项目支出经济分类支出情况。</t>
  </si>
  <si>
    <t>政府性基金预算财政拨款收入支出决算表</t>
  </si>
  <si>
    <t>公开08表</t>
  </si>
  <si>
    <t>21208</t>
  </si>
  <si>
    <t>国有土地使用权出让收入安排的支出</t>
  </si>
  <si>
    <t>2120801</t>
  </si>
  <si>
    <t>征地和拆迁补偿支出</t>
  </si>
  <si>
    <t>2120803</t>
  </si>
  <si>
    <t>城市建设支出</t>
  </si>
  <si>
    <t>注：本单位无政府性基金预算财政拨款收入支出，故此表为空</t>
  </si>
  <si>
    <t>国有资本经营预算财政拨款收入支出决算表</t>
  </si>
  <si>
    <t>公开09表</t>
  </si>
  <si>
    <t>结转</t>
  </si>
  <si>
    <t>结余</t>
  </si>
  <si>
    <t>注：本单位无国有资本经营预算财政拨款收入支出，故此表为空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</si>
  <si>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</si>
  <si>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</si>
  <si>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</si>
  <si>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</si>
  <si>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</si>
  <si>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</si>
  <si>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</si>
  <si>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</si>
  <si>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</si>
  <si>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</si>
  <si>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</si>
  <si>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10.70</t>
  </si>
  <si>
    <t>9.75</t>
  </si>
  <si>
    <t xml:space="preserve">  1．因公出国（境）费</t>
  </si>
  <si>
    <t xml:space="preserve">  2．公务用车购置及运行维护费</t>
  </si>
  <si>
    <t>10.00</t>
  </si>
  <si>
    <t xml:space="preserve">    （1）公务用车购置费</t>
  </si>
  <si>
    <t xml:space="preserve">    （2）公务用车运行维护费</t>
  </si>
  <si>
    <t xml:space="preserve">  3．公务接待费</t>
  </si>
  <si>
    <t>0.70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</si>
  <si>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</si>
  <si>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</si>
  <si>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</si>
  <si>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</si>
  <si>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</si>
  <si>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</si>
  <si>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</si>
  <si>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</si>
  <si>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4.00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</si>
  <si>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</si>
  <si>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</si>
  <si>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</si>
  <si>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</si>
  <si>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</si>
  <si>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</si>
  <si>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</si>
  <si>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57.82</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</si>
  <si>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</si>
  <si>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</si>
  <si>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</si>
  <si>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</si>
  <si>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</si>
  <si>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</si>
  <si>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</si>
  <si>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</si>
  <si>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</si>
  <si>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</si>
  <si>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</si>
  <si>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</si>
  <si>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</si>
  <si>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</si>
  <si>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</si>
  <si>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</si>
  <si>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</si>
  <si>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</si>
  <si>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</si>
  <si>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</si>
  <si>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</si>
  <si>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</si>
  <si>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</si>
  <si>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</si>
  <si>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</si>
  <si>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</si>
  <si>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</si>
  <si>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</si>
  <si>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</si>
  <si>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</si>
  <si>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嵩明县城市管理局是县政府下属的一个工作部门,主要负责研究制定城市市容环境管理及综合执法工作的中长期规划和年度计划、管理手段，组织草拟管理办法，会同有关部门对市容环境行政事业性收费工作进行监督管理，主管城市环境卫生工作，负责对临时占用城市道路停车督管等。纳入嵩明县城市管理局2023年度部门决算编报的单位共5个。其中：行政单位1个，参照公务员法管理的事业单位1个，其他事业单位3个。在职在编实有行政人员15人（含行政工勤人员9人），参照公务员法管理事业人员11人，非参公管理事业人员30人。</t>
  </si>
  <si>
    <t>（二）部门绩效目标的设立情况</t>
  </si>
  <si>
    <t>2023年，我局将认真总结，深入思考，以深入贯彻落实习近平新时代中国特色社会主义思想和党的二十大精神，以机构改革为契机，积极探索新形势下城市管理的新途径、新方法，破解影响城市管理发展瓶颈，实现城市管理精细化、规范化、常态化，全力治理脏、乱、差，全面提升城市管理水平。</t>
  </si>
  <si>
    <t>（三）部门整体收支情况</t>
  </si>
  <si>
    <t>嵩明县城市管理局2023年度收入合计 3801.97 万元。其中：财政拨款收入 3402.57 万元，占总收入的 89.49%；经营收入 399.40 万元，占总收入的 10.51%.2023年度支出合计3801.97万元。其中：基本支出972.31万元，占总支出的25.57%；项目支出2430.26万元，占总支出的63.92%；经营支出399.40万元，占总支出的10.51％.</t>
  </si>
  <si>
    <t>（四）部门预算管理制度建设情况</t>
  </si>
  <si>
    <t>为了进一步加强行政事业单位财务管理，健全财务制度，杜绝违纪违法行为，从源头上预防腐败，促进党风廉政建设和嵩明县经济有序健康发展，根据《中华人民共和国预算法》规定，我单位结合实际制定本预算管理制度。按规定纳入财政专户或财政预算内管理的预算外资金或罚没款，按规定实行收支两条线管理，并及时缴入国库或财政专户，不得滞留在单位坐支、挪用，同时按照规定编制年度部门预算，报同级财政部门按法定程序审核、报批。</t>
  </si>
  <si>
    <t>（五）严控“三公经费”支出情况</t>
  </si>
  <si>
    <t>嵩明县城市管理局2023年度一般公共预算财政拨款“三公”经费支出年初预算为10.7万元，支出决算为9.75万元，完成年初预算的91.12%。其中：因公出国（境）费支出年初预算为0.00万元，决算为0.00万元，完成年初预算的0.00%；公务用车购置费支出年初预算为0.00万元，决算为0.00万元，完成年初预算的0.00%；公务用车运行维护费支出年初预算为10.00万元，决算为9.75万元，完成年初预算的97.50%；公务接待费支出年初预算为0.70万元，决算为0.00万元，完成年初预算的0.00%。</t>
  </si>
  <si>
    <t>二、绩效自评工作情况</t>
  </si>
  <si>
    <t>（一）绩效自评的目的</t>
  </si>
  <si>
    <t>通过开展部门预算支出绩效评价工作，收集本部门及项目实施部门基本情况、预算制定与明细、部门中长期规划目标及组织架构等信息，客观公正地揭示财政资金的使用效益，分析本部门资源配置的合理性及中长期规划目标完成与履职情况，完善公共财政体系，强化预算支出的责任和效率，总结经验做法，找出预算绩效管理中的薄弱环节，提出改进建议，提高财政资金的使用效益。</t>
  </si>
  <si>
    <t>（二）自评组织过程</t>
  </si>
  <si>
    <t>1.前期准备</t>
  </si>
  <si>
    <t>认真组织对本部门2023年度1-12月的整体绩效运行监控工作开展自评，成立财政支出绩效运行监控工作领导小组，由主要领导任组长，财务分管领导任副组长，其余各科室负责人为成员，设立办公室为财务室。</t>
  </si>
  <si>
    <t>2.组织实施</t>
  </si>
  <si>
    <t>对于此次绩效运行监控，要求各科室财政预算绩效评估工作的负责人做好沟通、协调、研究分析，对项目实施情况进行跟踪检查，落实好各项资金使用情况，发现问题及时督促整改，各部门和项目实施单位按时要求将项目绩效运行情况报送至财务室汇总。</t>
  </si>
  <si>
    <t>三、评价情况分析及综合评价结论</t>
  </si>
  <si>
    <t>嵩明县城市管理局预算支出绩效目标、职责目标明确，按时按量完成非税收入任务，财政项目资金安排到位，实施过程管理规范，充分、高效利用财政预算资金，在全年时间范围内达到了预期的总体产出和良好效益，嵩明县城市管理局部门整体支出绩效自评得分98分，评价等级为优。</t>
  </si>
  <si>
    <t>四、存在的问题和整改情况</t>
  </si>
  <si>
    <t>2022年，围绕县委县政府年底工作目标，我单位积极履行职责，不讲条件、不打折扣贯彻落实城市管理、疫情防控等各项工作要求，城市管理工作虽然取得了一定成绩，但与人民群众对城市发展的需求和普遍期望还有差距：（一）临违建筑认定工作情况错综复杂;（二）市政设施管理维护还存在薄弱环节;（三）行政执法人员水平和能力不高。</t>
  </si>
  <si>
    <t>五、绩效自评结果应用</t>
  </si>
  <si>
    <t>通过开展绩效评价，客观公正地揭示财政资金的使用效益和政府职能的实现程度，不断完善公共财政体系，强化预算支出的责任和效率。</t>
  </si>
  <si>
    <t>六、主要经验及做法</t>
  </si>
  <si>
    <t>一是认真组织对本部门2023年度1-12月的整体绩效运行监控工作开展自评，成立财政支出绩效运行监控工作领导小组，由主要领导任组长，财务分管领导任副组长，其余各科室负责人为成员，设立办公室为财务室。二是对于此次绩效运行监控，要求各科室财政预算绩效评估工作的负责人做好沟通、协调、研究分析，对项目实施情况进行跟踪检查，落实好各项资金使用情况，发现问题及时督促整改，各部门和项目实施单位按时要求将项目绩效运行情况报送至财务室汇总。</t>
  </si>
  <si>
    <t>七、其他需说明的情况</t>
  </si>
  <si>
    <t>无</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</si>
  <si>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</si>
  <si>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</si>
  <si>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</si>
  <si>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</si>
  <si>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嵩明县城市管理局</t>
  </si>
  <si>
    <t>内容</t>
  </si>
  <si>
    <t>说明</t>
  </si>
  <si>
    <t>部门总体目标</t>
  </si>
  <si>
    <t>部门职责</t>
  </si>
  <si>
    <t>嵩明县城市管理局是县政府工作部门，主要负责拟订嵩明县城市管理发展规划，制定嵩明县城市管理综合治理和专项整治方案及年度工作计划，配合相关部门做好城市管理方面的政策法规宣传，指导镇(街道)城市管理部门对市容的管理，对违反市容市貌、环境卫生、市政管理、城市园林绿化等城市管理规定的行为，依法进行教育、引导、劝阻、纠正或行政处罚。负责县城规划区内户外广告设施的设置审批和管理，嵩明县数字化城市管理的统一监督指挥、统筹协调、监督检查、考核评价。拟定城市市政公用管理事业的发展规划，负责县城区公园、广场及市政道路的绿化管理工作，并指导、督促和检查辖区街道的绿化和绿化达标，审批城市绿化临时用地占用、辖区内工程建设项目附属绿化工程(绿化图章)的监督和验收。承担城市市政公用设施、城市照明设施、临时停车泊位的日常维护管理，辖区道路临时占用的行政审批。负责全县环境卫生工作的监督、指导、考核，组织实施由政府指定的环卫实施项目的报建和建设，参与新建、改扩建项目中市容环境卫生配套建设项目的审核和监督。对城区环境卫生、公厕、垃圾处理场的使用，县城区市政道路、街道清扫保洁和垃圾收集、运输、处置及化粪池清掏、高层房屋清洗的管理，按规定收取城市垃圾处理费。完成县委、县政府和上级机关交办的其他工作。</t>
  </si>
  <si>
    <t>根据三定方案归纳</t>
  </si>
  <si>
    <t>总体绩效目标</t>
  </si>
  <si>
    <t>2023年，县城市管理局在县委、县政府的坚强领导和市城市管理局的关心支持下，县城市管理局紧紧围绕县委、县政府中心工作和重点任务，对照职能职责、突出工作重点、狠抓贯彻落实，城市管理各项工作取得阶段性成效。</t>
  </si>
  <si>
    <t>根据部门职责、中长期规划以及县委县政府要求归纳</t>
  </si>
  <si>
    <t>一、部门年度目标</t>
  </si>
  <si>
    <t>财年</t>
  </si>
  <si>
    <t>目标</t>
  </si>
  <si>
    <t>实际完成情况</t>
  </si>
  <si>
    <t>2023</t>
  </si>
  <si>
    <t>预测2023年县城市管理局固定资产投资指标为1.7亿元。计划实施重点项目:1.持续推进“两违”整治。2.以创建“文明城市”为抓手，重点开展市容环境治理。3.严格落实道路巡回保洁制度。</t>
  </si>
  <si>
    <t>2023年，县城市管理局在县委、县政府的坚强领导和市城市管理局的关心支持下，县城市管理局紧紧围绕县委、县政府中心工作和重点任务，对照职能职责、突出工作重点、狠抓贯彻落实，城市管理各项工作取得阶段性成效。（1）县城区环境卫生保洁质量实现由“量”变“质”。（2）科学整治，市容秩序逐渐规范有序。（3）加强项目工地建筑垃圾渣土运输管理。（4）快速行动，提高数管案件办理质量。（5）及时维护，确保市政设施高效运行。（6）国家园林县城复审工作有序开展。</t>
  </si>
  <si>
    <t>2024</t>
  </si>
  <si>
    <t>预测2024年县城市管理局固定资产投资指标约为3000万元。计划实施重点项目：1.持续以高压态势，严厉打击占道经营、临危建筑等影响市容秩序的城市突出问题。2.系统开展执法人员执法培训，提高执法队员的综合素质。3.持续开展城市环境提升，顺利完成各类复审、创建工作。4.对照目标任务，紧盯重点项目实施。</t>
  </si>
  <si>
    <t>---</t>
  </si>
  <si>
    <t>2025</t>
  </si>
  <si>
    <t>全面贯彻落实2024年县委全会、政府工作报告确定的重点工作及市级部门下达考核任务，制定贯彻落实工作方案，履职尽责，确保全年目标圆满完成。完成城市美丽道路考评，加强市政市容整治提升、执法队伍建设，规范建筑垃圾管理，完成11个“口袋公园建设。</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</si>
  <si>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</si>
  <si>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</si>
  <si>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</si>
  <si>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</si>
  <si>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</si>
  <si>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</si>
  <si>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</si>
  <si>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</si>
  <si>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</si>
  <si>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</si>
  <si>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</si>
  <si>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加强绿化管护</t>
  </si>
  <si>
    <t>一级</t>
  </si>
  <si>
    <t>对相城区道路、公园、广场绿化进行管理维护，完成嵩明县国家园林城市复查，及时支付园博园及法界寺公园土地租用经费。</t>
  </si>
  <si>
    <t>财政资金紧张，项目支付受阻，年末指标收回。下一步我单位将继续严格执行项目绩效管理制度，优化项目预算，提高项目预算准确性。</t>
  </si>
  <si>
    <t>加强市政管护</t>
  </si>
  <si>
    <t>县城路灯、红绿灯电费，县城路灯、高杆灯管养，嵩明县城区元旦、春节、国庆节等重大节日氛围营造，县城基础设施管养修复等</t>
  </si>
  <si>
    <t>加强城市综合管理</t>
  </si>
  <si>
    <t>行政执法专项整治、城管人员制服购置</t>
  </si>
  <si>
    <t>加强城市环境卫生管理</t>
  </si>
  <si>
    <t>垃圾填埋场运行专项经费，生活垃圾费用及示范区建设经费，县城免费公厕管护专项经费，生活垃圾处置专项经费，环卫服务市场化项目专项经费，世行贷款本息专项经费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</si>
  <si>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</si>
  <si>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</si>
  <si>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</si>
  <si>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</si>
  <si>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</si>
  <si>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</si>
  <si>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</si>
  <si>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</si>
  <si>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</si>
  <si>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</si>
  <si>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</si>
  <si>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固定资产投资、向上争取资金</t>
  </si>
  <si>
    <t xml:space="preserve">＝
</t>
  </si>
  <si>
    <r>
      <rPr>
        <sz val="11"/>
        <color indexed="8"/>
        <rFont val="宋体"/>
        <charset val="134"/>
      </rPr>
      <t>固定资产投资1.5亿元、向上争取资金</t>
    </r>
    <r>
      <rPr>
        <sz val="11"/>
        <color rgb="FF000000"/>
        <rFont val="Times New Roman"/>
        <charset val="134"/>
      </rPr>
      <t>200</t>
    </r>
    <r>
      <rPr>
        <sz val="11"/>
        <color rgb="FF000000"/>
        <rFont val="宋体"/>
        <charset val="134"/>
      </rPr>
      <t>万元。</t>
    </r>
  </si>
  <si>
    <t>亿元/万元</t>
  </si>
  <si>
    <t>固定资产投资与县住房城乡建设局共同完成1.5亿元，向上争取资金300万元。</t>
  </si>
  <si>
    <t>建成区“口袋公园”建设</t>
  </si>
  <si>
    <t>个</t>
  </si>
  <si>
    <t>完成县城建成区“口袋公园”建设14个</t>
  </si>
  <si>
    <t>新增绿地面积</t>
  </si>
  <si>
    <t>＝</t>
  </si>
  <si>
    <t>4.7</t>
  </si>
  <si>
    <t>公顷</t>
  </si>
  <si>
    <t>完成新增城市绿地面积4.78公顷</t>
  </si>
  <si>
    <t>临危建筑治理</t>
  </si>
  <si>
    <t>20万㎡</t>
  </si>
  <si>
    <t>㎡</t>
  </si>
  <si>
    <t>截至10月20日，共计治理完成289宗，面积23.29万㎡，完成率116.45%。</t>
  </si>
  <si>
    <t>县城区市政设施提升改造工程</t>
  </si>
  <si>
    <t>新增盲道建设约1500米，主次干道新增或改造提升无障碍坡道约150个</t>
  </si>
  <si>
    <t>米/个</t>
  </si>
  <si>
    <r>
      <rPr>
        <sz val="11"/>
        <color rgb="FF000000"/>
        <rFont val="仿宋_GB2312"/>
        <charset val="134"/>
      </rPr>
      <t>项目于</t>
    </r>
    <r>
      <rPr>
        <sz val="11"/>
        <color rgb="FF000000"/>
        <rFont val="Times New Roman"/>
        <charset val="134"/>
      </rPr>
      <t>2023</t>
    </r>
    <r>
      <rPr>
        <sz val="11"/>
        <color rgb="FF000000"/>
        <rFont val="仿宋_GB2312"/>
        <charset val="134"/>
      </rPr>
      <t>年</t>
    </r>
    <r>
      <rPr>
        <sz val="11"/>
        <color rgb="FF000000"/>
        <rFont val="Times New Roman"/>
        <charset val="134"/>
      </rPr>
      <t>12</t>
    </r>
    <r>
      <rPr>
        <sz val="11"/>
        <color rgb="FF000000"/>
        <rFont val="仿宋_GB2312"/>
        <charset val="134"/>
      </rPr>
      <t>月底建设完成。</t>
    </r>
  </si>
  <si>
    <t>新建强制分类示范小区</t>
  </si>
  <si>
    <t>按时按质按量新增建设信用社小区、七彩佳园小区、中梁东景轩小区3个小区为强制示范分类小区。</t>
  </si>
  <si>
    <t>收集、处理生活垃圾</t>
  </si>
  <si>
    <t>全县实际垃圾产生量</t>
  </si>
  <si>
    <t>吨</t>
  </si>
  <si>
    <t>全县共收集、处理生活垃圾91928.32吨，实现生活垃圾全收集、全处理，无害化处理率为100%。</t>
  </si>
  <si>
    <t>质量指标</t>
  </si>
  <si>
    <t>2023年重点项目建设考核达标率</t>
  </si>
  <si>
    <t>≥</t>
  </si>
  <si>
    <t>%</t>
  </si>
  <si>
    <t>2023年城管局重点项目建设考核验收结果合格</t>
  </si>
  <si>
    <t>时效指标</t>
  </si>
  <si>
    <t>2023年重点项目建设及时性指标</t>
  </si>
  <si>
    <t>2023年重点项目建设完成及时性，不存在未在规定时间内完成项目建设</t>
  </si>
  <si>
    <t>成本指标</t>
  </si>
  <si>
    <t>项目建设资金</t>
  </si>
  <si>
    <t>≤</t>
  </si>
  <si>
    <t>预算指标</t>
  </si>
  <si>
    <t>万元</t>
  </si>
  <si>
    <t>各项目建设专款专用，合理控制在预算指标范围内</t>
  </si>
  <si>
    <t>效益指标</t>
  </si>
  <si>
    <t>经济效益
指标</t>
  </si>
  <si>
    <t>社会效益
指标</t>
  </si>
  <si>
    <t>改善城市面貌、提升人居环境</t>
  </si>
  <si>
    <t>城市综合管理工作改善城市面貌，提升人居环境</t>
  </si>
  <si>
    <t>生态效益
指标</t>
  </si>
  <si>
    <t>可持续影响
指标</t>
  </si>
  <si>
    <t>建立城市综合管理长效机制</t>
  </si>
  <si>
    <t>建立健全城市综合管理长效机制，持续经费保障</t>
  </si>
  <si>
    <t>满意度指标</t>
  </si>
  <si>
    <t>服务对象满意度指标等</t>
  </si>
  <si>
    <t>群众满意度指标</t>
  </si>
  <si>
    <t>群众满意度高</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</si>
  <si>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</si>
  <si>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</si>
  <si>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</si>
  <si>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</si>
  <si>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</si>
  <si>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</si>
  <si>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2023年度</t>
    </r>
    <r>
      <rPr>
        <b/>
        <sz val="18"/>
        <rFont val="宋体"/>
        <charset val="134"/>
        <scheme val="minor"/>
      </rPr>
      <t>项目支出绩效自评表</t>
    </r>
  </si>
  <si>
    <t>项目名称</t>
  </si>
  <si>
    <t>行政执法专项经费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</si>
  <si>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</si>
  <si>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</si>
  <si>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</si>
  <si>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</si>
  <si>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</si>
  <si>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</si>
  <si>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</si>
  <si>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</si>
  <si>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</si>
  <si>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</si>
  <si>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</si>
  <si>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</si>
  <si>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</si>
  <si>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</si>
  <si>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按月支付合同制人员工资,购买合同制人员社保,增强综合执法力度.</t>
  </si>
  <si>
    <t>足额支付合同制人员工资、社保、加班工资等，保障劳务派遣人员经费，加强城市管理，提升执法形象。</t>
  </si>
  <si>
    <t>绩效指标</t>
  </si>
  <si>
    <t xml:space="preserve">年度指标值 </t>
  </si>
  <si>
    <t>合同制人员数量</t>
  </si>
  <si>
    <t>各月付款名单</t>
  </si>
  <si>
    <t>人</t>
  </si>
  <si>
    <t>各月按照实际付款名单支付</t>
  </si>
  <si>
    <t>市容环境卫生整治</t>
  </si>
  <si>
    <t>加大路边摊贩、渣土运输、违法建筑整治力度，不断提升人居环境</t>
  </si>
  <si>
    <t>执法人员出勤及时性指标</t>
  </si>
  <si>
    <t>城管执法出勤率达标，确保每天均有人值守</t>
  </si>
  <si>
    <t>城管执法作业改善城市面貌、提升人居环境</t>
  </si>
  <si>
    <t>建立市容环境保护长效机制</t>
  </si>
  <si>
    <t>机制指标健全，持续经费保障行政执法工作的开展</t>
  </si>
  <si>
    <t>服务对象满意度</t>
  </si>
  <si>
    <t>98</t>
  </si>
  <si>
    <t>服务对象满意度高</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</si>
  <si>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</si>
  <si>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</si>
  <si>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</si>
  <si>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</si>
  <si>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</si>
  <si>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</si>
  <si>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</si>
  <si>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</si>
  <si>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嵩明县城路灯、高杆灯管养专项资金</t>
  </si>
  <si>
    <t>完成县城基础设施及市政照明设施的管护工作，保障市政基础设施及照明设施的正常使用，保障市政设施的完好率及亮灯率。</t>
  </si>
  <si>
    <t>路灯、高杆灯、变压器管护数量</t>
  </si>
  <si>
    <t>路灯、高杆灯共计4351棵，变压器42台</t>
  </si>
  <si>
    <t>棵</t>
  </si>
  <si>
    <t>完成县城区路灯、高杆灯、变压器管护数量</t>
  </si>
  <si>
    <t>路灯、高杆灯、变压器维护亮灯率、合格率</t>
  </si>
  <si>
    <t>按照管护合同内容要求亮灯率及日常维护达标</t>
  </si>
  <si>
    <t>维护及时性指标</t>
  </si>
  <si>
    <t>及时完成县城路灯、高杆等、变压器维护修复</t>
  </si>
  <si>
    <t>项目经费支付指标</t>
  </si>
  <si>
    <t>项目支出严格按照预算内实施</t>
  </si>
  <si>
    <t>节能减排指标</t>
  </si>
  <si>
    <t>采用节能灯头、减低能耗</t>
  </si>
  <si>
    <t>公共服务水平影响程度</t>
  </si>
  <si>
    <t>为广大市民创造更好的人居环境、提高公共服务水平</t>
  </si>
  <si>
    <t>县城路灯、红绿灯电费专项经费</t>
  </si>
  <si>
    <t>根据县委、县政府要求，按照年度预算计划逐月实施，确保每月按时缴纳县城路灯、红绿灯电费。</t>
  </si>
  <si>
    <t>确保每月按时缴纳县城路灯、红绿灯电费。</t>
  </si>
  <si>
    <t>各月电费缴纳</t>
  </si>
  <si>
    <t>=</t>
  </si>
  <si>
    <t>电费确认单</t>
  </si>
  <si>
    <t>各月足额缴纳电费</t>
  </si>
  <si>
    <t>亮灯率指标</t>
  </si>
  <si>
    <t>县城路灯及红绿灯亮灯率达标</t>
  </si>
  <si>
    <t>道路亮度指标</t>
  </si>
  <si>
    <t>各道路路灯亮度达标</t>
  </si>
  <si>
    <t>电费缴纳及时性指标</t>
  </si>
  <si>
    <t>各月及时缴纳每月县城路灯及红绿灯用电费用</t>
  </si>
  <si>
    <t>路灯、红绿灯电费</t>
  </si>
  <si>
    <t>年初预算</t>
  </si>
  <si>
    <t>实际支付数在预算范围内</t>
  </si>
  <si>
    <t>提高道路照明</t>
  </si>
  <si>
    <t>县城区道路照明达标</t>
  </si>
  <si>
    <t>路灯、红绿灯照明改善城市面貌、提升人居环境</t>
  </si>
  <si>
    <t>县城区照明日常管理</t>
  </si>
  <si>
    <t>促进夜间城市经济发展</t>
  </si>
  <si>
    <t>群众满意度</t>
  </si>
  <si>
    <t>99</t>
  </si>
  <si>
    <t>群众对县城区日常照明的满意度高</t>
  </si>
  <si>
    <t>城市管理建设经费</t>
  </si>
  <si>
    <t>完成县城基础设施及市政照明设施的管护工作，保障市政基础设施正常使用，不断提升人居环境</t>
  </si>
  <si>
    <t>完成嵩明县城区主次干道及人行道路沿石、沟盖板、雨水篦子等基础设施管养维护，不断提升人居环境</t>
  </si>
  <si>
    <t>管护面积</t>
  </si>
  <si>
    <t>县城区基础设施面积</t>
  </si>
  <si>
    <t>平方公里</t>
  </si>
  <si>
    <t>以合同约定面积为准，城区主次干道及人行道路沿石、沟盖板、雨水篦子等管护</t>
  </si>
  <si>
    <t>基础设施管护完好率指标</t>
  </si>
  <si>
    <t>加强日常巡查日常基础设施管护达标</t>
  </si>
  <si>
    <t>管护及时性</t>
  </si>
  <si>
    <t>县城区基础设施管护及时、在规定时限内完成整改</t>
  </si>
  <si>
    <t>成本控制率指标</t>
  </si>
  <si>
    <t>厉行节约，在预算指标范围内支付</t>
  </si>
  <si>
    <t>提高使用寿命及延长修复周期</t>
  </si>
  <si>
    <t>基础设施修复质量达标，修复周期延长</t>
  </si>
  <si>
    <t>提高良好履职基础，提高服务社会发展能力</t>
  </si>
  <si>
    <t>优化环境，减少污染</t>
  </si>
  <si>
    <t>为广大市民创造更好的人居环境</t>
  </si>
  <si>
    <t>建立基础设施管养长效机制</t>
  </si>
  <si>
    <t>保障县城区基础设施正常运行</t>
  </si>
  <si>
    <t>嵩明县城区元旦、春节、国庆节等重大节日氛围营造专项资金</t>
  </si>
  <si>
    <t>为充分营造春节、国庆节浓厚氛围，确保居民过一个喜庆、祥和的节日，2023年春节时挂灯笼，在国庆节时挂国旗</t>
  </si>
  <si>
    <t>2023年春节时挂灯笼、国旗等，完成氛围营造</t>
  </si>
  <si>
    <t>灯笼、国旗悬挂数量</t>
  </si>
  <si>
    <t>合同约定数</t>
  </si>
  <si>
    <t>盏</t>
  </si>
  <si>
    <t>严格按照合同约定数量悬挂</t>
  </si>
  <si>
    <t>灯笼破损修复力度</t>
  </si>
  <si>
    <t>春节期间氛围营造挂灯笼破损修复及时、质量达标，验收合格</t>
  </si>
  <si>
    <t>让群众感受节日氛围</t>
  </si>
  <si>
    <t>为喜迎一年一度的节日，营造节日氛围</t>
  </si>
  <si>
    <t>改善城区环境卫生</t>
  </si>
  <si>
    <t>城乡环境卫生质量提高</t>
  </si>
  <si>
    <t>嵩明县城区道路、公园、广场绿化管护专项经费</t>
  </si>
  <si>
    <t>对县城公园、广场、道路绿化管护，不断改善城市面貌，提升人居环境</t>
  </si>
  <si>
    <t>加强对县城公园、广场、道路绿化管护，不断改善城市面貌，提升人居环境</t>
  </si>
  <si>
    <t>98.65万</t>
  </si>
  <si>
    <t>平方米</t>
  </si>
  <si>
    <t>98.65万平方米</t>
  </si>
  <si>
    <t>参照昆明市主城区二级管护标准</t>
  </si>
  <si>
    <t>加强对县城公园、广场、道路绿化管护</t>
  </si>
  <si>
    <t>对管护单位管护及时性指标</t>
  </si>
  <si>
    <t>按照合同招标约定，每月考核一次</t>
  </si>
  <si>
    <t>提升居民生活质量、提升城市品味</t>
  </si>
  <si>
    <t>环境优美、人居环境提升</t>
  </si>
  <si>
    <t>环境优美、舒适</t>
  </si>
  <si>
    <t>建立绿化管护长效机制</t>
  </si>
  <si>
    <t>建立健全绿化管护长效机制，持续经费保障绿化管护工作</t>
  </si>
  <si>
    <t>服务群众满意度高</t>
  </si>
  <si>
    <t>生活垃圾处置专项经费</t>
  </si>
  <si>
    <t>嵩明县环卫服务中心</t>
  </si>
  <si>
    <t>按时按质完成，按月支付海创环境工程有限公司垃圾清运费。</t>
  </si>
  <si>
    <t>年初预算365万元，实际支付208.25万元，完成率达57%。</t>
  </si>
  <si>
    <t>全年生活垃圾收运量</t>
  </si>
  <si>
    <t>生活垃圾无害化处理率</t>
  </si>
  <si>
    <t>垃圾日产日清，及时处置</t>
  </si>
  <si>
    <t>垃圾处理及时性</t>
  </si>
  <si>
    <t>服务费拨付及时率</t>
  </si>
  <si>
    <t>项目运行费</t>
  </si>
  <si>
    <t>208.25万元</t>
  </si>
  <si>
    <t>改善投资环境</t>
  </si>
  <si>
    <t>树立嵩明县城的外部形象，增强县城在区域经济中的吸引力</t>
  </si>
  <si>
    <t>提升居民环卫意识</t>
  </si>
  <si>
    <t>环卫宣传，树立居民环卫意识</t>
  </si>
  <si>
    <t>实现生活垃圾处理的无害化、减量化和资源化。</t>
  </si>
  <si>
    <t>垃圾资源化处理的可持续发展</t>
  </si>
  <si>
    <t>实现生活垃圾处理的无害化、减量化和资源化，改善人居环境具有十分重要的意义</t>
  </si>
  <si>
    <r>
      <rPr>
        <b/>
        <sz val="18"/>
        <color rgb="FFFF0000"/>
        <rFont val="宋体"/>
        <charset val="134"/>
        <scheme val="minor"/>
      </rPr>
      <t>2023年度</t>
    </r>
    <r>
      <rPr>
        <b/>
        <sz val="18"/>
        <rFont val="宋体"/>
        <charset val="134"/>
      </rPr>
      <t>项目支出绩效自评表</t>
    </r>
  </si>
  <si>
    <t>嵩明县城环卫服务市场化项目专项经费</t>
  </si>
  <si>
    <t>创建干净卫生整洁的卫生环境，保持公厕内无烟灰,无蜘蛛网,无污垢,无死角，无臭气，无蚊蝇，勤灭鼠。街区街道路面要求达到，五无六净，即无砖瓦，土，石，无垃圾，树叶。无纸屑果皮，无烟头，无死角堆积物。街道路面干净，边角沿净，花台围栏周围净，行道树脚周围净，落水口净。2022年环卫一体化费用15986482.2元/年（1.2019年中标价为13870505.88元；2.2021年4月新增道路保洁面积197416.15平方米，单价为6.44元/平方米，金额小计：1271362.32元；3.2021年4月新增保洁公厕14座，运营经费46923元/座，金额小计：656922元；2022年纳入保洁计划公厕4座，金额小计：187692元。</t>
  </si>
  <si>
    <t>促进城市环境卫生管理持续健康发展，引导环卫作业逐步走向市场化运作，满足人民群众对环境质量的要求，进一步提高我县城市环境卫生管理水平。</t>
  </si>
  <si>
    <t>生活垃圾收运量</t>
  </si>
  <si>
    <t>垃圾日产日清，及时处理</t>
  </si>
  <si>
    <t>街边清扫服务范围</t>
  </si>
  <si>
    <t>162.77万</t>
  </si>
  <si>
    <t>按照合同约定范围开展清扫保洁</t>
  </si>
  <si>
    <t>中转站运行管理数量</t>
  </si>
  <si>
    <t>按照合同约定数量管理</t>
  </si>
  <si>
    <t>公厕运行管理数量</t>
  </si>
  <si>
    <t>座</t>
  </si>
  <si>
    <t>监督考核频率</t>
  </si>
  <si>
    <t>工作日每天不少于1次</t>
  </si>
  <si>
    <t>天</t>
  </si>
  <si>
    <t>日常考核巡查，发现问题及时督查整改</t>
  </si>
  <si>
    <t>机械化清扫保洁率</t>
  </si>
  <si>
    <t>75</t>
  </si>
  <si>
    <t>机械化进行清扫保洁</t>
  </si>
  <si>
    <t>考核结果达标率</t>
  </si>
  <si>
    <t>日常考核巡查，发现问题及时督查整改，环卫作业考核登记册记录</t>
  </si>
  <si>
    <t>清扫保洁及时性</t>
  </si>
  <si>
    <t>按合同约定，每月汇总考核结果，根据考核结果结算支付服务费</t>
  </si>
  <si>
    <t>环卫服务市场化项目服务费</t>
  </si>
  <si>
    <t>2022年度环卫服务市场化项目服务费合理控制在预算范围内。</t>
  </si>
  <si>
    <t>提高城市管理水平</t>
  </si>
  <si>
    <t>让县城干净一点将大大提高人们对嵩明县的印象</t>
  </si>
  <si>
    <t>做好环卫宣传，树立居民环卫意识</t>
  </si>
  <si>
    <t>改善城市面貌，营造“清爽、整洁、优美”的城市人居环境</t>
  </si>
  <si>
    <t>建立环境卫生保护长效机制</t>
  </si>
  <si>
    <t>建立健全环境卫生保护长效机制，持续经费保障环卫工作开展</t>
  </si>
  <si>
    <t>服务对象满意度指标</t>
  </si>
  <si>
    <t>生活垃圾分类费用及示范片区建设“第三方”运营经费</t>
  </si>
  <si>
    <t>全面推进、提升生活垃圾分类，建设生活垃圾分类示范点位5个，实现生活垃圾分类全覆盖。提升改造或新建一处可回收物分拣中心，建立健全分类投放、分类收集、分类运输、分类处理体系。</t>
  </si>
  <si>
    <t>分类示范点建设</t>
  </si>
  <si>
    <t>处</t>
  </si>
  <si>
    <t>建成3个示范小区、1个示范机关、1所示范学校</t>
  </si>
  <si>
    <t>垃圾分类宣传</t>
  </si>
  <si>
    <t>次（件）</t>
  </si>
  <si>
    <t>进行垃圾分类宣传包括入户宣传、主题活动宣传、发放宣传册等。</t>
  </si>
  <si>
    <t>垃圾分类实施建设</t>
  </si>
  <si>
    <t>100</t>
  </si>
  <si>
    <t>健全分类投放、分类收集、分类运输、分类处理体系，并确保设施完好整洁。</t>
  </si>
  <si>
    <t>提升居民生活垃圾分类知晓率、参与率和准确率，做好示范点垃圾减量和分类工作</t>
  </si>
  <si>
    <t>90</t>
  </si>
  <si>
    <t>5个生活垃圾分类示范点，实现生活垃圾分类全覆盖。</t>
  </si>
  <si>
    <t>项目运行管理维护经费</t>
  </si>
  <si>
    <t>厉行节约，项目经费严格控制在预算内</t>
  </si>
  <si>
    <t>可回收物回收利用</t>
  </si>
  <si>
    <t>居民可回收物折算积分并提供兑换服务</t>
  </si>
  <si>
    <t>居民垃圾分类意识</t>
  </si>
  <si>
    <t>实现垃圾减量化</t>
  </si>
  <si>
    <t>逐步实现垃圾减量化、资源化。</t>
  </si>
  <si>
    <t>县城免费公厕管护专项资金</t>
  </si>
  <si>
    <t>全面消除县城区旱厕、达到“四净三无两通一明”“三有三无”、专人维护标准。</t>
  </si>
  <si>
    <t>对县城区直管公厕进行管理和维护，达到“四净三无两通一明”“三有三无”、专人维护标准。</t>
  </si>
  <si>
    <t>管护维护公厕数量</t>
  </si>
  <si>
    <t>公厕管护数量23座</t>
  </si>
  <si>
    <t>免费公厕管理质量达标</t>
  </si>
  <si>
    <t>确保嵩明县城区免费公厕日常干净整洁无异味，以及相关公厕设备运行正常。</t>
  </si>
  <si>
    <t>每日完成环境卫生清扫保洁、设施设备正常运行</t>
  </si>
  <si>
    <t>按照公厕管理要求，确保日常环境卫生干净整洁、保障设施设备正常运行</t>
  </si>
  <si>
    <t>预算范围</t>
  </si>
  <si>
    <t>11.15万元</t>
  </si>
  <si>
    <t>免费公厕维护作业改善城市面貌、提升人居环境</t>
  </si>
  <si>
    <t>建立环境卫生长效管理机制</t>
  </si>
  <si>
    <t>建立健全环境卫生保护长效机制，持续经费保障县城免费公厕维护</t>
  </si>
  <si>
    <t>垃圾填埋场运行专项经费</t>
  </si>
  <si>
    <t>做好全县环境卫生整治，参与城区新建、改扩建项目中的市容环卫配套设施方案的审查肯监督管理，提升县城区人居环境。</t>
  </si>
  <si>
    <t>全县垃圾当天清运，当天处理，垃圾无处害化处理达95.6%，保障垃圾填埋场日常运营。</t>
  </si>
  <si>
    <t>垃圾填埋场日常运行经费</t>
  </si>
  <si>
    <t>按时支付垃圾填埋场日常工人工资、机械设备、车辆日常维护费、地下水检测费、应急费用、电费和水费等，保障垃圾填埋场正常运行。</t>
  </si>
  <si>
    <t>嵩明县城垃圾无害化处理</t>
  </si>
  <si>
    <t>达到垃圾无害化处理</t>
  </si>
  <si>
    <t>垃圾处理及时率</t>
  </si>
  <si>
    <t>当日垃圾及时处理、做到日产日清</t>
  </si>
  <si>
    <t>项目服务费</t>
  </si>
  <si>
    <t>相关经费控制在预算范围内</t>
  </si>
  <si>
    <t>垃圾填埋场垃圾处理作业改善城市面貌、提升人居环境</t>
  </si>
  <si>
    <t>建立健全环卫保护长效机制，提升人居环境、改善环境卫生</t>
  </si>
  <si>
    <t>世行贷款本息专项资金</t>
  </si>
  <si>
    <t>在接到年度贷款付款通知单之后，按时按量偿还本金和利息</t>
  </si>
  <si>
    <t>按时按量完成世行贷款还本付息</t>
  </si>
  <si>
    <t>偿还贷款本金的及时性</t>
  </si>
  <si>
    <t>文件规定时限</t>
  </si>
  <si>
    <t>在规定时限内完成</t>
  </si>
  <si>
    <t>2023年世行贷款还款本息</t>
  </si>
  <si>
    <t>改善生态环境</t>
  </si>
  <si>
    <t>世行贷款投资建设项目及时清运垃圾，提高垃圾处理无害化、资源化，减量化，减少环境污染，改善生态环境。</t>
  </si>
  <si>
    <t>项目建设服务对象满意度高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</si>
</sst>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65">
    <font>
      <sz val="11"/>
      <color indexed="8"/>
      <name val="宋体"/>
      <charset val="134"/>
      <scheme val="minor"/>
    </font>
    <font>
      <sz val="11"/>
      <color indexed="8"/>
      <name val="宋体"/>
      <charset val="134"/>
    </font>
    <font>
      <sz val="10"/>
      <name val="Arial"/>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b/>
      <sz val="10"/>
      <color rgb="FFFF0000"/>
      <name val="宋体"/>
      <charset val="134"/>
      <scheme val="minor"/>
    </font>
    <font>
      <sz val="10"/>
      <name val="宋体"/>
      <charset val="134"/>
    </font>
    <font>
      <sz val="9"/>
      <color indexed="8"/>
      <name val="宋体"/>
      <charset val="134"/>
      <scheme val="minor"/>
    </font>
    <font>
      <sz val="9"/>
      <name val="宋体"/>
      <charset val="134"/>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theme="1"/>
      <name val="宋体"/>
      <charset val="134"/>
    </font>
    <font>
      <sz val="11"/>
      <color indexed="8"/>
      <name val="仿宋_GB2312"/>
      <charset val="134"/>
    </font>
    <font>
      <sz val="11"/>
      <color rgb="FF000000"/>
      <name val="仿宋_GB2312"/>
      <charset val="134"/>
    </font>
    <font>
      <sz val="10"/>
      <color theme="1"/>
      <name val="宋体"/>
      <charset val="134"/>
      <scheme val="minor"/>
    </font>
    <font>
      <sz val="12"/>
      <color theme="1"/>
      <name val="宋体"/>
      <charset val="134"/>
      <scheme val="minor"/>
    </font>
    <font>
      <sz val="18"/>
      <color rgb="FFFF0000"/>
      <name val="宋体"/>
      <charset val="134"/>
    </font>
    <font>
      <sz val="10"/>
      <color rgb="FF000000"/>
      <name val="宋体"/>
      <charset val="134"/>
    </font>
    <font>
      <b/>
      <sz val="11"/>
      <color rgb="FF0070C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11"/>
      <color rgb="FF000000"/>
      <name val="Times New Roman"/>
      <charset val="134"/>
    </font>
    <font>
      <b/>
      <sz val="18"/>
      <color rgb="FFFF0000"/>
      <name val="宋体"/>
      <charset val="134"/>
      <scheme val="minor"/>
    </font>
    <font>
      <b/>
      <sz val="18"/>
      <name val="宋体"/>
      <charset val="134"/>
    </font>
    <font>
      <b/>
      <sz val="18"/>
      <color rgb="FFFF0000"/>
      <name val="宋体"/>
      <charset val="134"/>
    </font>
    <font>
      <b/>
      <sz val="18"/>
      <color indexed="8"/>
      <name val="宋体"/>
      <charset val="134"/>
    </font>
    <font>
      <sz val="11"/>
      <color indexed="8"/>
      <name val="宋体"/>
      <charset val="134"/>
    </font>
    <font>
      <b/>
      <sz val="18"/>
      <name val="宋体"/>
      <charset val="134"/>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8"/>
      </left>
      <right style="thin">
        <color indexed="8"/>
      </right>
      <top style="thin">
        <color indexed="8"/>
      </top>
      <bottom style="thin">
        <color rgb="FF000000"/>
      </bottom>
      <diagonal/>
    </border>
    <border>
      <left style="thin">
        <color auto="1"/>
      </left>
      <right style="thin">
        <color auto="1"/>
      </right>
      <top/>
      <bottom/>
      <diagonal/>
    </border>
    <border>
      <left/>
      <right style="thin">
        <color indexed="8"/>
      </right>
      <top/>
      <bottom style="thin">
        <color indexed="8"/>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5" borderId="1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0" applyNumberFormat="0" applyFill="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6" fillId="6" borderId="22" applyNumberFormat="0" applyAlignment="0" applyProtection="0">
      <alignment vertical="center"/>
    </xf>
    <xf numFmtId="0" fontId="47" fillId="7" borderId="23" applyNumberFormat="0" applyAlignment="0" applyProtection="0">
      <alignment vertical="center"/>
    </xf>
    <xf numFmtId="0" fontId="48" fillId="7" borderId="22" applyNumberFormat="0" applyAlignment="0" applyProtection="0">
      <alignment vertical="center"/>
    </xf>
    <xf numFmtId="0" fontId="49" fillId="8" borderId="24" applyNumberFormat="0" applyAlignment="0" applyProtection="0">
      <alignment vertical="center"/>
    </xf>
    <xf numFmtId="0" fontId="50" fillId="0" borderId="25" applyNumberFormat="0" applyFill="0" applyAlignment="0" applyProtection="0">
      <alignment vertical="center"/>
    </xf>
    <xf numFmtId="0" fontId="51" fillId="0" borderId="26"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57" fillId="0" borderId="0">
      <alignment vertical="top"/>
      <protection locked="0"/>
    </xf>
    <xf numFmtId="0" fontId="2" fillId="0" borderId="0"/>
    <xf numFmtId="0" fontId="1" fillId="0" borderId="0"/>
    <xf numFmtId="0" fontId="1" fillId="0" borderId="0">
      <alignment vertical="center"/>
    </xf>
    <xf numFmtId="0" fontId="28" fillId="0" borderId="0"/>
  </cellStyleXfs>
  <cellXfs count="216">
    <xf numFmtId="0" fontId="0" fillId="0" borderId="0" xfId="0">
      <alignment vertical="center"/>
    </xf>
    <xf numFmtId="0" fontId="1" fillId="0" borderId="0" xfId="51"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1" applyFont="1" applyFill="1" applyBorder="1" applyAlignment="1">
      <alignment wrapText="1"/>
    </xf>
    <xf numFmtId="0" fontId="3" fillId="0" borderId="0"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10" fontId="5"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7" fillId="0" borderId="7"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0" fontId="5" fillId="0" borderId="1" xfId="51" applyFont="1" applyFill="1" applyBorder="1" applyAlignment="1">
      <alignment horizontal="center" wrapText="1"/>
    </xf>
    <xf numFmtId="0" fontId="5" fillId="0" borderId="0" xfId="51" applyFont="1" applyFill="1" applyBorder="1" applyAlignment="1">
      <alignment horizontal="center" vertical="center" wrapText="1"/>
    </xf>
    <xf numFmtId="0" fontId="7" fillId="0" borderId="0" xfId="51" applyFont="1" applyFill="1" applyBorder="1" applyAlignment="1">
      <alignment horizontal="left" vertical="center" wrapText="1"/>
    </xf>
    <xf numFmtId="0" fontId="8" fillId="0" borderId="0" xfId="51" applyFont="1" applyFill="1" applyBorder="1" applyAlignment="1">
      <alignment horizontal="left" vertical="center" wrapText="1"/>
    </xf>
    <xf numFmtId="0" fontId="9" fillId="0" borderId="0" xfId="0" applyFont="1" applyFill="1" applyBorder="1" applyAlignment="1">
      <alignment horizontal="right" vertical="center"/>
    </xf>
    <xf numFmtId="49" fontId="5" fillId="0" borderId="1" xfId="51" applyNumberFormat="1" applyFont="1" applyFill="1" applyBorder="1" applyAlignment="1">
      <alignment horizontal="left" vertical="top" wrapText="1"/>
    </xf>
    <xf numFmtId="0" fontId="10" fillId="0" borderId="1" xfId="51" applyFont="1" applyFill="1" applyBorder="1" applyAlignment="1">
      <alignment horizontal="center" vertical="center" wrapText="1"/>
    </xf>
    <xf numFmtId="0" fontId="10" fillId="0" borderId="0" xfId="51" applyFont="1" applyFill="1" applyBorder="1" applyAlignment="1">
      <alignment horizontal="center" vertical="center" wrapText="1"/>
    </xf>
    <xf numFmtId="49" fontId="11" fillId="0" borderId="8" xfId="49" applyNumberFormat="1" applyFont="1" applyFill="1" applyBorder="1" applyAlignment="1" applyProtection="1">
      <alignment horizontal="center" vertical="center" wrapText="1"/>
      <protection locked="0"/>
    </xf>
    <xf numFmtId="49" fontId="12" fillId="0" borderId="1" xfId="52" applyNumberFormat="1" applyFont="1" applyFill="1" applyBorder="1" applyAlignment="1">
      <alignment horizontal="left" vertical="center" wrapText="1"/>
    </xf>
    <xf numFmtId="49" fontId="1" fillId="0" borderId="1" xfId="52" applyNumberFormat="1" applyFont="1" applyFill="1" applyBorder="1" applyAlignment="1">
      <alignment horizontal="left" vertical="center" wrapText="1"/>
    </xf>
    <xf numFmtId="10" fontId="5" fillId="0" borderId="1" xfId="51" applyNumberFormat="1" applyFont="1" applyFill="1" applyBorder="1" applyAlignment="1">
      <alignment horizontal="center" vertical="center" wrapText="1"/>
    </xf>
    <xf numFmtId="0" fontId="7" fillId="0" borderId="9" xfId="51" applyFont="1" applyFill="1" applyBorder="1" applyAlignment="1">
      <alignment horizontal="center" vertical="center" wrapText="1"/>
    </xf>
    <xf numFmtId="49" fontId="12" fillId="0" borderId="1" xfId="52" applyNumberFormat="1" applyFont="1" applyFill="1" applyBorder="1" applyAlignment="1">
      <alignment horizontal="left" vertical="center"/>
    </xf>
    <xf numFmtId="0" fontId="1" fillId="0" borderId="0" xfId="51" applyFont="1" applyAlignment="1">
      <alignment vertical="center" wrapText="1"/>
    </xf>
    <xf numFmtId="0" fontId="1" fillId="0" borderId="0" xfId="51" applyFont="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10" fontId="11" fillId="0" borderId="10" xfId="50" applyNumberFormat="1" applyFont="1" applyBorder="1" applyAlignment="1">
      <alignment horizontal="right" vertical="center"/>
    </xf>
    <xf numFmtId="49" fontId="5" fillId="0" borderId="2"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4" xfId="51" applyNumberFormat="1" applyFont="1" applyFill="1" applyBorder="1" applyAlignment="1">
      <alignment horizontal="center" vertical="center" wrapText="1"/>
    </xf>
    <xf numFmtId="0" fontId="9" fillId="0" borderId="10" xfId="50" applyFont="1" applyBorder="1" applyAlignment="1">
      <alignment horizontal="left" vertical="center"/>
    </xf>
    <xf numFmtId="4" fontId="9" fillId="0" borderId="10" xfId="50" applyNumberFormat="1" applyFont="1" applyBorder="1" applyAlignment="1">
      <alignment horizontal="center" vertical="center"/>
    </xf>
    <xf numFmtId="4" fontId="9" fillId="0" borderId="10" xfId="50" applyNumberFormat="1" applyFont="1" applyBorder="1" applyAlignment="1">
      <alignment horizontal="right" vertical="center"/>
    </xf>
    <xf numFmtId="4" fontId="9" fillId="0" borderId="10" xfId="50" applyNumberFormat="1" applyFont="1" applyBorder="1" applyAlignment="1">
      <alignment horizontal="left" vertical="center" wrapText="1"/>
    </xf>
    <xf numFmtId="0" fontId="5" fillId="0" borderId="1" xfId="51" applyFont="1" applyBorder="1" applyAlignment="1">
      <alignment horizontal="center" vertical="center" wrapText="1"/>
    </xf>
    <xf numFmtId="0" fontId="5" fillId="0" borderId="1" xfId="51" applyFont="1" applyBorder="1" applyAlignment="1">
      <alignment horizont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11" fillId="0" borderId="10" xfId="50" applyFont="1" applyBorder="1" applyAlignment="1">
      <alignment horizontal="left" vertical="center" wrapText="1"/>
    </xf>
    <xf numFmtId="0" fontId="10" fillId="0" borderId="1" xfId="51" applyFont="1" applyBorder="1" applyAlignment="1">
      <alignment horizontal="center" vertical="center" wrapText="1"/>
    </xf>
    <xf numFmtId="0" fontId="10" fillId="0" borderId="0" xfId="51" applyFont="1" applyAlignment="1">
      <alignment horizontal="center" vertical="center" wrapText="1"/>
    </xf>
    <xf numFmtId="177" fontId="5" fillId="0" borderId="1" xfId="51" applyNumberFormat="1" applyFont="1" applyBorder="1" applyAlignment="1">
      <alignment horizontal="center" vertical="center" wrapText="1"/>
    </xf>
    <xf numFmtId="0" fontId="9" fillId="0" borderId="0" xfId="0" applyFont="1" applyFill="1" applyBorder="1" applyAlignment="1"/>
    <xf numFmtId="0" fontId="12" fillId="0" borderId="0" xfId="52" applyFont="1" applyFill="1" applyAlignment="1">
      <alignment horizontal="center" vertical="center"/>
    </xf>
    <xf numFmtId="0" fontId="1" fillId="0" borderId="0" xfId="52" applyFont="1" applyFill="1">
      <alignment vertical="center"/>
    </xf>
    <xf numFmtId="0" fontId="1" fillId="0" borderId="0" xfId="0" applyFont="1" applyFill="1" applyBorder="1" applyAlignment="1"/>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6" xfId="0" applyFont="1" applyFill="1" applyBorder="1" applyAlignment="1">
      <alignment horizontal="center" vertical="center"/>
    </xf>
    <xf numFmtId="0" fontId="9" fillId="0" borderId="14"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20"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49" fontId="12" fillId="0" borderId="5" xfId="52" applyNumberFormat="1" applyFont="1" applyFill="1" applyBorder="1" applyAlignment="1">
      <alignment horizontal="center" vertical="center"/>
    </xf>
    <xf numFmtId="0" fontId="12" fillId="0" borderId="1" xfId="52" applyFont="1" applyFill="1" applyBorder="1" applyAlignment="1">
      <alignment horizontal="center" vertical="center"/>
    </xf>
    <xf numFmtId="49" fontId="12" fillId="0" borderId="5" xfId="52" applyNumberFormat="1" applyFont="1" applyFill="1" applyBorder="1" applyAlignment="1">
      <alignment horizontal="center" vertical="center" wrapText="1"/>
    </xf>
    <xf numFmtId="49" fontId="12" fillId="0" borderId="2" xfId="52" applyNumberFormat="1" applyFont="1" applyFill="1" applyBorder="1" applyAlignment="1">
      <alignment horizontal="center" vertical="center" wrapText="1"/>
    </xf>
    <xf numFmtId="0" fontId="12" fillId="0" borderId="0" xfId="52" applyFont="1" applyFill="1" applyAlignment="1">
      <alignment horizontal="center" vertical="center" wrapText="1"/>
    </xf>
    <xf numFmtId="49" fontId="1" fillId="0" borderId="1" xfId="52" applyNumberFormat="1" applyFont="1" applyFill="1" applyBorder="1" applyAlignment="1">
      <alignment horizontal="center" vertical="center" wrapText="1"/>
    </xf>
    <xf numFmtId="0" fontId="1" fillId="0" borderId="7" xfId="52" applyFont="1" applyFill="1" applyBorder="1" applyAlignment="1">
      <alignment horizontal="center" vertical="center" wrapText="1"/>
    </xf>
    <xf numFmtId="0" fontId="12" fillId="0" borderId="5" xfId="52" applyFont="1" applyFill="1" applyBorder="1" applyAlignment="1">
      <alignment horizontal="center" vertical="center"/>
    </xf>
    <xf numFmtId="0" fontId="12" fillId="0" borderId="7" xfId="52" applyFont="1" applyFill="1" applyBorder="1" applyAlignment="1">
      <alignment horizontal="center" vertical="center" wrapText="1"/>
    </xf>
    <xf numFmtId="49" fontId="12" fillId="0" borderId="1" xfId="52" applyNumberFormat="1" applyFont="1" applyFill="1" applyBorder="1" applyAlignment="1">
      <alignment horizontal="center" vertical="center" wrapText="1"/>
    </xf>
    <xf numFmtId="0" fontId="21" fillId="0" borderId="0" xfId="0" applyFont="1" applyAlignment="1">
      <alignment horizontal="justify" vertical="center"/>
    </xf>
    <xf numFmtId="49" fontId="1" fillId="0" borderId="5" xfId="52" applyNumberFormat="1" applyFont="1" applyFill="1" applyBorder="1" applyAlignment="1">
      <alignment horizontal="center" vertical="center" wrapText="1"/>
    </xf>
    <xf numFmtId="0" fontId="22" fillId="0" borderId="1" xfId="0" applyFont="1" applyFill="1" applyBorder="1" applyAlignment="1">
      <alignment vertical="center" wrapText="1"/>
    </xf>
    <xf numFmtId="49" fontId="19" fillId="0" borderId="1" xfId="52" applyNumberFormat="1" applyFont="1" applyFill="1" applyBorder="1" applyAlignment="1">
      <alignment horizontal="center" vertical="center" wrapText="1"/>
    </xf>
    <xf numFmtId="49" fontId="12" fillId="0" borderId="2" xfId="52" applyNumberFormat="1" applyFont="1" applyFill="1" applyBorder="1" applyAlignment="1">
      <alignment horizontal="left" vertical="center" wrapText="1"/>
    </xf>
    <xf numFmtId="0" fontId="23" fillId="0" borderId="1" xfId="0" applyFont="1" applyFill="1" applyBorder="1" applyAlignment="1">
      <alignment vertical="center" wrapText="1"/>
    </xf>
    <xf numFmtId="0" fontId="23" fillId="0" borderId="2" xfId="0" applyFont="1" applyFill="1" applyBorder="1" applyAlignment="1">
      <alignment horizontal="left" vertical="center" wrapText="1"/>
    </xf>
    <xf numFmtId="0" fontId="7" fillId="0" borderId="6" xfId="51" applyFont="1" applyFill="1" applyBorder="1" applyAlignment="1">
      <alignment horizontal="center" vertical="center" wrapText="1"/>
    </xf>
    <xf numFmtId="0" fontId="23" fillId="0" borderId="1" xfId="0" applyFont="1" applyFill="1" applyBorder="1" applyAlignment="1">
      <alignment horizontal="center" vertical="center" wrapText="1"/>
    </xf>
    <xf numFmtId="0" fontId="7" fillId="0" borderId="1" xfId="51"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0" fontId="1" fillId="0" borderId="1" xfId="0" applyFont="1" applyFill="1" applyBorder="1" applyAlignment="1">
      <alignment wrapText="1"/>
    </xf>
    <xf numFmtId="49" fontId="12" fillId="0" borderId="3" xfId="52" applyNumberFormat="1" applyFont="1" applyFill="1" applyBorder="1" applyAlignment="1">
      <alignment horizontal="center" vertical="center" wrapText="1"/>
    </xf>
    <xf numFmtId="49" fontId="12" fillId="0" borderId="4" xfId="52" applyNumberFormat="1" applyFont="1" applyFill="1" applyBorder="1" applyAlignment="1">
      <alignment horizontal="center" vertical="center" wrapText="1"/>
    </xf>
    <xf numFmtId="49" fontId="12" fillId="0" borderId="3" xfId="52" applyNumberFormat="1" applyFont="1" applyFill="1" applyBorder="1" applyAlignment="1">
      <alignment horizontal="left" vertical="center" wrapText="1"/>
    </xf>
    <xf numFmtId="49" fontId="12" fillId="0" borderId="4" xfId="52" applyNumberFormat="1"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9"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49" fontId="26"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7" fillId="0" borderId="0" xfId="0" applyFont="1" applyFill="1" applyBorder="1" applyAlignment="1">
      <alignment horizontal="left" vertical="center"/>
    </xf>
    <xf numFmtId="0" fontId="28" fillId="0" borderId="0" xfId="0" applyFont="1" applyFill="1" applyBorder="1" applyAlignment="1"/>
    <xf numFmtId="0" fontId="28" fillId="0" borderId="0" xfId="0" applyFont="1" applyFill="1" applyBorder="1" applyAlignment="1">
      <alignment horizontal="center"/>
    </xf>
    <xf numFmtId="0" fontId="28" fillId="0" borderId="0" xfId="53" applyFill="1" applyAlignment="1">
      <alignment vertical="center"/>
    </xf>
    <xf numFmtId="0" fontId="28" fillId="0" borderId="0" xfId="53" applyFill="1" applyAlignment="1">
      <alignment vertical="center" wrapText="1"/>
    </xf>
    <xf numFmtId="0" fontId="29" fillId="0" borderId="0" xfId="0" applyFont="1" applyFill="1" applyAlignment="1">
      <alignment horizontal="center"/>
    </xf>
    <xf numFmtId="0" fontId="30"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9" fillId="0" borderId="0" xfId="0" applyFont="1" applyFill="1" applyAlignment="1">
      <alignment horizontal="center" wrapText="1"/>
    </xf>
    <xf numFmtId="0" fontId="28" fillId="0" borderId="0" xfId="0" applyFont="1" applyFill="1" applyBorder="1" applyAlignment="1">
      <alignment wrapText="1"/>
    </xf>
    <xf numFmtId="4" fontId="1" fillId="0" borderId="12" xfId="0" applyNumberFormat="1" applyFont="1" applyFill="1" applyBorder="1" applyAlignment="1">
      <alignment horizontal="center" vertical="center" wrapText="1" shrinkToFit="1"/>
    </xf>
    <xf numFmtId="4" fontId="1" fillId="0" borderId="16"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8" fillId="0" borderId="1" xfId="0" applyFont="1" applyFill="1" applyBorder="1" applyAlignment="1">
      <alignment horizontal="center" vertical="center"/>
    </xf>
    <xf numFmtId="0" fontId="28" fillId="0" borderId="1" xfId="0" applyFont="1" applyFill="1" applyBorder="1" applyAlignment="1"/>
    <xf numFmtId="0" fontId="15" fillId="0" borderId="0" xfId="0" applyFont="1" applyFill="1" applyBorder="1" applyAlignment="1">
      <alignment horizontal="right"/>
    </xf>
    <xf numFmtId="0" fontId="31" fillId="0" borderId="0" xfId="0" applyFont="1" applyFill="1" applyBorder="1" applyAlignment="1">
      <alignment horizontal="right"/>
    </xf>
    <xf numFmtId="0" fontId="1" fillId="0" borderId="16"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32" fillId="0" borderId="0" xfId="0" applyFont="1" applyAlignment="1">
      <alignment horizontal="center" vertical="center"/>
    </xf>
    <xf numFmtId="0" fontId="28" fillId="0" borderId="0" xfId="0" applyFont="1" applyAlignment="1"/>
    <xf numFmtId="0" fontId="33" fillId="3" borderId="18" xfId="0" applyNumberFormat="1" applyFont="1" applyFill="1" applyBorder="1" applyAlignment="1">
      <alignment horizontal="center" vertical="center"/>
    </xf>
    <xf numFmtId="0" fontId="33" fillId="3" borderId="18" xfId="0" applyNumberFormat="1" applyFont="1" applyFill="1" applyBorder="1" applyAlignment="1">
      <alignment horizontal="left" vertical="center"/>
    </xf>
    <xf numFmtId="0" fontId="33" fillId="4" borderId="18" xfId="0" applyNumberFormat="1" applyFont="1" applyFill="1" applyBorder="1" applyAlignment="1">
      <alignment horizontal="center" vertical="center"/>
    </xf>
    <xf numFmtId="0" fontId="33" fillId="4" borderId="18" xfId="0" applyNumberFormat="1" applyFont="1" applyFill="1" applyBorder="1" applyAlignment="1">
      <alignment horizontal="right" vertical="center"/>
    </xf>
    <xf numFmtId="0" fontId="33" fillId="4" borderId="18" xfId="0" applyNumberFormat="1" applyFont="1" applyFill="1" applyBorder="1" applyAlignment="1">
      <alignment horizontal="left" vertical="center" wrapText="1"/>
    </xf>
    <xf numFmtId="0" fontId="11" fillId="0" borderId="0" xfId="0" applyFont="1" applyAlignment="1"/>
    <xf numFmtId="0" fontId="33" fillId="3" borderId="18" xfId="0" applyNumberFormat="1" applyFont="1" applyFill="1" applyBorder="1" applyAlignment="1">
      <alignment horizontal="center" vertical="center" wrapText="1"/>
    </xf>
    <xf numFmtId="0" fontId="34" fillId="3" borderId="18" xfId="0" applyNumberFormat="1" applyFont="1" applyFill="1" applyBorder="1" applyAlignment="1">
      <alignment horizontal="left" vertical="center" wrapText="1"/>
    </xf>
    <xf numFmtId="0" fontId="33" fillId="4" borderId="18" xfId="0" applyNumberFormat="1" applyFont="1" applyFill="1" applyBorder="1" applyAlignment="1">
      <alignment horizontal="center" vertical="center" wrapText="1"/>
    </xf>
    <xf numFmtId="0" fontId="33" fillId="3" borderId="18" xfId="0" applyNumberFormat="1" applyFont="1" applyFill="1" applyBorder="1" applyAlignment="1">
      <alignment horizontal="left" vertical="center" wrapText="1"/>
    </xf>
    <xf numFmtId="0" fontId="33" fillId="4" borderId="18" xfId="0" applyNumberFormat="1" applyFont="1" applyFill="1" applyBorder="1" applyAlignment="1">
      <alignment horizontal="right" vertical="center" wrapText="1"/>
    </xf>
    <xf numFmtId="0" fontId="35" fillId="0" borderId="0" xfId="0" applyFont="1" applyAlignment="1">
      <alignment horizontal="center" vertical="center"/>
    </xf>
    <xf numFmtId="0" fontId="33" fillId="4" borderId="18" xfId="0" applyNumberFormat="1" applyFont="1" applyFill="1" applyBorder="1" applyAlignment="1">
      <alignment horizontal="left" vertical="center"/>
    </xf>
    <xf numFmtId="0" fontId="35" fillId="0" borderId="0" xfId="0" applyFont="1" applyAlignment="1"/>
    <xf numFmtId="0" fontId="9" fillId="0" borderId="0" xfId="0" applyFont="1" applyAlignment="1"/>
    <xf numFmtId="4" fontId="33" fillId="4" borderId="18" xfId="0" applyNumberFormat="1" applyFont="1" applyFill="1" applyBorder="1" applyAlignment="1">
      <alignment horizontal="right" vertical="center"/>
    </xf>
    <xf numFmtId="0" fontId="36" fillId="0" borderId="18" xfId="0" applyNumberFormat="1" applyFont="1" applyFill="1" applyBorder="1" applyAlignment="1">
      <alignment horizontal="right" vertical="center"/>
    </xf>
    <xf numFmtId="0" fontId="33" fillId="0" borderId="18" xfId="0" applyNumberFormat="1" applyFont="1" applyFill="1" applyBorder="1" applyAlignment="1">
      <alignment horizontal="left" vertical="center"/>
    </xf>
    <xf numFmtId="0" fontId="33" fillId="0" borderId="18" xfId="0" applyNumberFormat="1" applyFont="1" applyFill="1" applyBorder="1" applyAlignment="1">
      <alignment horizontal="right" vertical="center"/>
    </xf>
    <xf numFmtId="0" fontId="12" fillId="0" borderId="2" xfId="0" applyNumberFormat="1" applyFont="1" applyFill="1" applyBorder="1" applyAlignment="1" quotePrefix="1">
      <alignment horizontal="center" vertical="center" wrapText="1"/>
    </xf>
    <xf numFmtId="0" fontId="5" fillId="0" borderId="1" xfId="51" applyFont="1" applyFill="1" applyBorder="1" applyAlignment="1" quotePrefix="1">
      <alignment horizontal="center" vertical="center" wrapText="1"/>
    </xf>
    <xf numFmtId="0" fontId="5" fillId="0" borderId="1" xfId="51" applyFont="1" applyFill="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6" xfId="50"/>
    <cellStyle name="常规 2" xfId="51"/>
    <cellStyle name="常规 3" xfId="52"/>
    <cellStyle name="常规_04-分类改革-预算表"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208" t="s">
        <v>0</v>
      </c>
    </row>
    <row r="2" ht="15" spans="6:6">
      <c r="F2" s="196" t="s">
        <v>1</v>
      </c>
    </row>
    <row r="3" ht="15" spans="1:6">
      <c r="A3" s="196" t="s">
        <v>2</v>
      </c>
      <c r="F3" s="196" t="s">
        <v>3</v>
      </c>
    </row>
    <row r="4" ht="19.5" customHeight="1" spans="1:6">
      <c r="A4" s="197" t="s">
        <v>4</v>
      </c>
      <c r="B4" s="197"/>
      <c r="C4" s="197"/>
      <c r="D4" s="197" t="s">
        <v>5</v>
      </c>
      <c r="E4" s="197"/>
      <c r="F4" s="197"/>
    </row>
    <row r="5" ht="19.5" customHeight="1" spans="1:6">
      <c r="A5" s="197" t="s">
        <v>6</v>
      </c>
      <c r="B5" s="197" t="s">
        <v>7</v>
      </c>
      <c r="C5" s="197" t="s">
        <v>8</v>
      </c>
      <c r="D5" s="197" t="s">
        <v>9</v>
      </c>
      <c r="E5" s="197" t="s">
        <v>7</v>
      </c>
      <c r="F5" s="197" t="s">
        <v>8</v>
      </c>
    </row>
    <row r="6" ht="19.5" customHeight="1" spans="1:6">
      <c r="A6" s="197" t="s">
        <v>10</v>
      </c>
      <c r="B6" s="197"/>
      <c r="C6" s="197" t="s">
        <v>11</v>
      </c>
      <c r="D6" s="197" t="s">
        <v>10</v>
      </c>
      <c r="E6" s="197"/>
      <c r="F6" s="197" t="s">
        <v>12</v>
      </c>
    </row>
    <row r="7" ht="19.5" customHeight="1" spans="1:6">
      <c r="A7" s="198" t="s">
        <v>13</v>
      </c>
      <c r="B7" s="197" t="s">
        <v>11</v>
      </c>
      <c r="C7" s="200" t="s">
        <v>14</v>
      </c>
      <c r="D7" s="198" t="s">
        <v>15</v>
      </c>
      <c r="E7" s="197" t="s">
        <v>16</v>
      </c>
      <c r="F7" s="200"/>
    </row>
    <row r="8" ht="19.5" customHeight="1" spans="1:6">
      <c r="A8" s="198" t="s">
        <v>17</v>
      </c>
      <c r="B8" s="197" t="s">
        <v>12</v>
      </c>
      <c r="C8" s="200"/>
      <c r="D8" s="198" t="s">
        <v>18</v>
      </c>
      <c r="E8" s="197" t="s">
        <v>19</v>
      </c>
      <c r="F8" s="200"/>
    </row>
    <row r="9" ht="19.5" customHeight="1" spans="1:6">
      <c r="A9" s="198" t="s">
        <v>20</v>
      </c>
      <c r="B9" s="197" t="s">
        <v>21</v>
      </c>
      <c r="C9" s="200"/>
      <c r="D9" s="198" t="s">
        <v>22</v>
      </c>
      <c r="E9" s="197" t="s">
        <v>23</v>
      </c>
      <c r="F9" s="200"/>
    </row>
    <row r="10" ht="19.5" customHeight="1" spans="1:6">
      <c r="A10" s="198" t="s">
        <v>24</v>
      </c>
      <c r="B10" s="197" t="s">
        <v>25</v>
      </c>
      <c r="C10" s="200" t="s">
        <v>26</v>
      </c>
      <c r="D10" s="198" t="s">
        <v>27</v>
      </c>
      <c r="E10" s="197" t="s">
        <v>28</v>
      </c>
      <c r="F10" s="200"/>
    </row>
    <row r="11" ht="19.5" customHeight="1" spans="1:6">
      <c r="A11" s="198" t="s">
        <v>29</v>
      </c>
      <c r="B11" s="197" t="s">
        <v>30</v>
      </c>
      <c r="C11" s="200" t="s">
        <v>26</v>
      </c>
      <c r="D11" s="198" t="s">
        <v>31</v>
      </c>
      <c r="E11" s="197" t="s">
        <v>32</v>
      </c>
      <c r="F11" s="200"/>
    </row>
    <row r="12" ht="19.5" customHeight="1" spans="1:6">
      <c r="A12" s="198" t="s">
        <v>33</v>
      </c>
      <c r="B12" s="197" t="s">
        <v>34</v>
      </c>
      <c r="C12" s="200" t="s">
        <v>35</v>
      </c>
      <c r="D12" s="198" t="s">
        <v>36</v>
      </c>
      <c r="E12" s="197" t="s">
        <v>37</v>
      </c>
      <c r="F12" s="200"/>
    </row>
    <row r="13" ht="19.5" customHeight="1" spans="1:6">
      <c r="A13" s="198" t="s">
        <v>38</v>
      </c>
      <c r="B13" s="197" t="s">
        <v>39</v>
      </c>
      <c r="C13" s="200" t="s">
        <v>26</v>
      </c>
      <c r="D13" s="198" t="s">
        <v>40</v>
      </c>
      <c r="E13" s="197" t="s">
        <v>41</v>
      </c>
      <c r="F13" s="200"/>
    </row>
    <row r="14" ht="19.5" customHeight="1" spans="1:6">
      <c r="A14" s="198" t="s">
        <v>42</v>
      </c>
      <c r="B14" s="197" t="s">
        <v>43</v>
      </c>
      <c r="C14" s="200" t="s">
        <v>26</v>
      </c>
      <c r="D14" s="198" t="s">
        <v>44</v>
      </c>
      <c r="E14" s="197" t="s">
        <v>45</v>
      </c>
      <c r="F14" s="200" t="s">
        <v>46</v>
      </c>
    </row>
    <row r="15" ht="19.5" customHeight="1" spans="1:6">
      <c r="A15" s="198"/>
      <c r="B15" s="197" t="s">
        <v>47</v>
      </c>
      <c r="C15" s="200"/>
      <c r="D15" s="198" t="s">
        <v>48</v>
      </c>
      <c r="E15" s="197" t="s">
        <v>49</v>
      </c>
      <c r="F15" s="200" t="s">
        <v>50</v>
      </c>
    </row>
    <row r="16" ht="19.5" customHeight="1" spans="1:6">
      <c r="A16" s="198"/>
      <c r="B16" s="197" t="s">
        <v>51</v>
      </c>
      <c r="C16" s="200"/>
      <c r="D16" s="198" t="s">
        <v>52</v>
      </c>
      <c r="E16" s="197" t="s">
        <v>53</v>
      </c>
      <c r="F16" s="200"/>
    </row>
    <row r="17" ht="19.5" customHeight="1" spans="1:6">
      <c r="A17" s="198"/>
      <c r="B17" s="197" t="s">
        <v>54</v>
      </c>
      <c r="C17" s="200"/>
      <c r="D17" s="198" t="s">
        <v>55</v>
      </c>
      <c r="E17" s="197" t="s">
        <v>56</v>
      </c>
      <c r="F17" s="200" t="s">
        <v>57</v>
      </c>
    </row>
    <row r="18" ht="19.5" customHeight="1" spans="1:6">
      <c r="A18" s="198"/>
      <c r="B18" s="197" t="s">
        <v>58</v>
      </c>
      <c r="C18" s="200"/>
      <c r="D18" s="198" t="s">
        <v>59</v>
      </c>
      <c r="E18" s="197" t="s">
        <v>60</v>
      </c>
      <c r="F18" s="200"/>
    </row>
    <row r="19" ht="19.5" customHeight="1" spans="1:6">
      <c r="A19" s="198"/>
      <c r="B19" s="197" t="s">
        <v>61</v>
      </c>
      <c r="C19" s="200"/>
      <c r="D19" s="198" t="s">
        <v>62</v>
      </c>
      <c r="E19" s="197" t="s">
        <v>63</v>
      </c>
      <c r="F19" s="200"/>
    </row>
    <row r="20" ht="19.5" customHeight="1" spans="1:6">
      <c r="A20" s="198"/>
      <c r="B20" s="197" t="s">
        <v>64</v>
      </c>
      <c r="C20" s="200"/>
      <c r="D20" s="198" t="s">
        <v>65</v>
      </c>
      <c r="E20" s="197" t="s">
        <v>66</v>
      </c>
      <c r="F20" s="200"/>
    </row>
    <row r="21" ht="19.5" customHeight="1" spans="1:6">
      <c r="A21" s="198"/>
      <c r="B21" s="197" t="s">
        <v>67</v>
      </c>
      <c r="C21" s="200"/>
      <c r="D21" s="198" t="s">
        <v>68</v>
      </c>
      <c r="E21" s="197" t="s">
        <v>69</v>
      </c>
      <c r="F21" s="200"/>
    </row>
    <row r="22" ht="19.5" customHeight="1" spans="1:6">
      <c r="A22" s="198"/>
      <c r="B22" s="197" t="s">
        <v>70</v>
      </c>
      <c r="C22" s="200"/>
      <c r="D22" s="198" t="s">
        <v>71</v>
      </c>
      <c r="E22" s="197" t="s">
        <v>72</v>
      </c>
      <c r="F22" s="200"/>
    </row>
    <row r="23" ht="19.5" customHeight="1" spans="1:6">
      <c r="A23" s="198"/>
      <c r="B23" s="197" t="s">
        <v>73</v>
      </c>
      <c r="C23" s="200"/>
      <c r="D23" s="198" t="s">
        <v>74</v>
      </c>
      <c r="E23" s="197" t="s">
        <v>75</v>
      </c>
      <c r="F23" s="200"/>
    </row>
    <row r="24" ht="19.5" customHeight="1" spans="1:6">
      <c r="A24" s="198"/>
      <c r="B24" s="197" t="s">
        <v>76</v>
      </c>
      <c r="C24" s="200"/>
      <c r="D24" s="198" t="s">
        <v>77</v>
      </c>
      <c r="E24" s="197" t="s">
        <v>78</v>
      </c>
      <c r="F24" s="200"/>
    </row>
    <row r="25" ht="19.5" customHeight="1" spans="1:6">
      <c r="A25" s="198"/>
      <c r="B25" s="197" t="s">
        <v>79</v>
      </c>
      <c r="C25" s="200"/>
      <c r="D25" s="198" t="s">
        <v>80</v>
      </c>
      <c r="E25" s="197" t="s">
        <v>81</v>
      </c>
      <c r="F25" s="200" t="s">
        <v>82</v>
      </c>
    </row>
    <row r="26" ht="19.5" customHeight="1" spans="1:6">
      <c r="A26" s="198"/>
      <c r="B26" s="197" t="s">
        <v>83</v>
      </c>
      <c r="C26" s="200"/>
      <c r="D26" s="198" t="s">
        <v>84</v>
      </c>
      <c r="E26" s="197" t="s">
        <v>85</v>
      </c>
      <c r="F26" s="200"/>
    </row>
    <row r="27" ht="19.5" customHeight="1" spans="1:6">
      <c r="A27" s="198"/>
      <c r="B27" s="197" t="s">
        <v>86</v>
      </c>
      <c r="C27" s="200"/>
      <c r="D27" s="198" t="s">
        <v>87</v>
      </c>
      <c r="E27" s="197" t="s">
        <v>88</v>
      </c>
      <c r="F27" s="200"/>
    </row>
    <row r="28" ht="19.5" customHeight="1" spans="1:6">
      <c r="A28" s="198"/>
      <c r="B28" s="197" t="s">
        <v>89</v>
      </c>
      <c r="C28" s="200"/>
      <c r="D28" s="198" t="s">
        <v>90</v>
      </c>
      <c r="E28" s="197" t="s">
        <v>91</v>
      </c>
      <c r="F28" s="200"/>
    </row>
    <row r="29" ht="19.5" customHeight="1" spans="1:6">
      <c r="A29" s="198"/>
      <c r="B29" s="197" t="s">
        <v>92</v>
      </c>
      <c r="C29" s="200"/>
      <c r="D29" s="198" t="s">
        <v>93</v>
      </c>
      <c r="E29" s="197" t="s">
        <v>94</v>
      </c>
      <c r="F29" s="200"/>
    </row>
    <row r="30" ht="19.5" customHeight="1" spans="1:6">
      <c r="A30" s="197"/>
      <c r="B30" s="197" t="s">
        <v>95</v>
      </c>
      <c r="C30" s="200"/>
      <c r="D30" s="198" t="s">
        <v>96</v>
      </c>
      <c r="E30" s="197" t="s">
        <v>97</v>
      </c>
      <c r="F30" s="200"/>
    </row>
    <row r="31" ht="19.5" customHeight="1" spans="1:6">
      <c r="A31" s="197"/>
      <c r="B31" s="197" t="s">
        <v>98</v>
      </c>
      <c r="C31" s="200"/>
      <c r="D31" s="198" t="s">
        <v>99</v>
      </c>
      <c r="E31" s="197" t="s">
        <v>100</v>
      </c>
      <c r="F31" s="200"/>
    </row>
    <row r="32" ht="19.5" customHeight="1" spans="1:6">
      <c r="A32" s="197"/>
      <c r="B32" s="197" t="s">
        <v>101</v>
      </c>
      <c r="C32" s="200"/>
      <c r="D32" s="198" t="s">
        <v>102</v>
      </c>
      <c r="E32" s="197" t="s">
        <v>103</v>
      </c>
      <c r="F32" s="200"/>
    </row>
    <row r="33" ht="19.5" customHeight="1" spans="1:6">
      <c r="A33" s="197" t="s">
        <v>104</v>
      </c>
      <c r="B33" s="197" t="s">
        <v>105</v>
      </c>
      <c r="C33" s="200" t="s">
        <v>106</v>
      </c>
      <c r="D33" s="197" t="s">
        <v>107</v>
      </c>
      <c r="E33" s="197" t="s">
        <v>108</v>
      </c>
      <c r="F33" s="200" t="s">
        <v>106</v>
      </c>
    </row>
    <row r="34" ht="19.5" customHeight="1" spans="1:6">
      <c r="A34" s="198" t="s">
        <v>109</v>
      </c>
      <c r="B34" s="197" t="s">
        <v>110</v>
      </c>
      <c r="C34" s="200"/>
      <c r="D34" s="198" t="s">
        <v>111</v>
      </c>
      <c r="E34" s="197" t="s">
        <v>112</v>
      </c>
      <c r="F34" s="200"/>
    </row>
    <row r="35" ht="19.5" customHeight="1" spans="1:6">
      <c r="A35" s="198" t="s">
        <v>113</v>
      </c>
      <c r="B35" s="197" t="s">
        <v>114</v>
      </c>
      <c r="C35" s="200" t="s">
        <v>26</v>
      </c>
      <c r="D35" s="198" t="s">
        <v>115</v>
      </c>
      <c r="E35" s="197" t="s">
        <v>116</v>
      </c>
      <c r="F35" s="200" t="s">
        <v>26</v>
      </c>
    </row>
    <row r="36" ht="19.5" customHeight="1" spans="1:6">
      <c r="A36" s="197" t="s">
        <v>117</v>
      </c>
      <c r="B36" s="197" t="s">
        <v>118</v>
      </c>
      <c r="C36" s="200" t="s">
        <v>106</v>
      </c>
      <c r="D36" s="197" t="s">
        <v>117</v>
      </c>
      <c r="E36" s="197" t="s">
        <v>119</v>
      </c>
      <c r="F36" s="200" t="s">
        <v>106</v>
      </c>
    </row>
    <row r="37" ht="19.5" customHeight="1" spans="1:6">
      <c r="A37" s="209" t="s">
        <v>120</v>
      </c>
      <c r="B37" s="209"/>
      <c r="C37" s="209"/>
      <c r="D37" s="209"/>
      <c r="E37" s="209"/>
      <c r="F37" s="209"/>
    </row>
    <row r="38" ht="19.5" customHeight="1" spans="1:6">
      <c r="A38" s="209" t="s">
        <v>121</v>
      </c>
      <c r="B38" s="209"/>
      <c r="C38" s="209"/>
      <c r="D38" s="209"/>
      <c r="E38" s="209"/>
      <c r="F38" s="20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0" workbookViewId="0">
      <selection activeCell="B21" sqref="B21"/>
    </sheetView>
  </sheetViews>
  <sheetFormatPr defaultColWidth="9" defaultRowHeight="14" outlineLevelCol="4"/>
  <cols>
    <col min="1" max="1" width="41.2545454545455" customWidth="1"/>
    <col min="2" max="2" width="10" customWidth="1"/>
    <col min="3" max="5" width="27.1272727272727" customWidth="1"/>
  </cols>
  <sheetData>
    <row r="1" ht="25.5" spans="3:3">
      <c r="C1" s="195" t="s">
        <v>516</v>
      </c>
    </row>
    <row r="2" ht="15" spans="5:5">
      <c r="E2" s="196" t="s">
        <v>517</v>
      </c>
    </row>
    <row r="3" ht="15" spans="1:5">
      <c r="A3" s="196" t="s">
        <v>2</v>
      </c>
      <c r="E3" s="196" t="s">
        <v>518</v>
      </c>
    </row>
    <row r="4" ht="15" customHeight="1" spans="1:5">
      <c r="A4" s="203" t="s">
        <v>519</v>
      </c>
      <c r="B4" s="203" t="s">
        <v>7</v>
      </c>
      <c r="C4" s="203" t="s">
        <v>520</v>
      </c>
      <c r="D4" s="203" t="s">
        <v>521</v>
      </c>
      <c r="E4" s="203" t="s">
        <v>522</v>
      </c>
    </row>
    <row r="5" ht="15" customHeight="1" spans="1:5">
      <c r="A5" s="203" t="s">
        <v>523</v>
      </c>
      <c r="B5" s="203"/>
      <c r="C5" s="203" t="s">
        <v>11</v>
      </c>
      <c r="D5" s="203" t="s">
        <v>12</v>
      </c>
      <c r="E5" s="203" t="s">
        <v>21</v>
      </c>
    </row>
    <row r="6" ht="15" customHeight="1" spans="1:5">
      <c r="A6" s="204" t="s">
        <v>524</v>
      </c>
      <c r="B6" s="203" t="s">
        <v>11</v>
      </c>
      <c r="C6" s="205" t="s">
        <v>525</v>
      </c>
      <c r="D6" s="205" t="s">
        <v>525</v>
      </c>
      <c r="E6" s="205" t="s">
        <v>525</v>
      </c>
    </row>
    <row r="7" ht="15" customHeight="1" spans="1:5">
      <c r="A7" s="206" t="s">
        <v>526</v>
      </c>
      <c r="B7" s="203" t="s">
        <v>12</v>
      </c>
      <c r="C7" s="207" t="s">
        <v>527</v>
      </c>
      <c r="D7" s="207" t="s">
        <v>527</v>
      </c>
      <c r="E7" s="207" t="s">
        <v>528</v>
      </c>
    </row>
    <row r="8" ht="15" customHeight="1" spans="1:5">
      <c r="A8" s="206" t="s">
        <v>529</v>
      </c>
      <c r="B8" s="203" t="s">
        <v>21</v>
      </c>
      <c r="C8" s="207">
        <v>0</v>
      </c>
      <c r="D8" s="207">
        <v>0</v>
      </c>
      <c r="E8" s="207">
        <v>0</v>
      </c>
    </row>
    <row r="9" ht="15" customHeight="1" spans="1:5">
      <c r="A9" s="206" t="s">
        <v>530</v>
      </c>
      <c r="B9" s="203" t="s">
        <v>25</v>
      </c>
      <c r="C9" s="207" t="s">
        <v>531</v>
      </c>
      <c r="D9" s="207" t="s">
        <v>531</v>
      </c>
      <c r="E9" s="207" t="s">
        <v>528</v>
      </c>
    </row>
    <row r="10" ht="15" customHeight="1" spans="1:5">
      <c r="A10" s="206" t="s">
        <v>532</v>
      </c>
      <c r="B10" s="203" t="s">
        <v>30</v>
      </c>
      <c r="C10" s="207">
        <v>0</v>
      </c>
      <c r="D10" s="207">
        <v>0</v>
      </c>
      <c r="E10" s="207">
        <v>0</v>
      </c>
    </row>
    <row r="11" ht="15" customHeight="1" spans="1:5">
      <c r="A11" s="206" t="s">
        <v>533</v>
      </c>
      <c r="B11" s="203" t="s">
        <v>34</v>
      </c>
      <c r="C11" s="207" t="s">
        <v>531</v>
      </c>
      <c r="D11" s="207" t="s">
        <v>531</v>
      </c>
      <c r="E11" s="207" t="s">
        <v>528</v>
      </c>
    </row>
    <row r="12" ht="15" customHeight="1" spans="1:5">
      <c r="A12" s="206" t="s">
        <v>534</v>
      </c>
      <c r="B12" s="203" t="s">
        <v>39</v>
      </c>
      <c r="C12" s="207" t="s">
        <v>535</v>
      </c>
      <c r="D12" s="207" t="s">
        <v>535</v>
      </c>
      <c r="E12" s="207">
        <v>0</v>
      </c>
    </row>
    <row r="13" ht="15" customHeight="1" spans="1:5">
      <c r="A13" s="206" t="s">
        <v>536</v>
      </c>
      <c r="B13" s="203" t="s">
        <v>43</v>
      </c>
      <c r="C13" s="205" t="s">
        <v>525</v>
      </c>
      <c r="D13" s="205" t="s">
        <v>525</v>
      </c>
      <c r="E13" s="207">
        <v>0</v>
      </c>
    </row>
    <row r="14" ht="15" customHeight="1" spans="1:5">
      <c r="A14" s="206" t="s">
        <v>537</v>
      </c>
      <c r="B14" s="203" t="s">
        <v>47</v>
      </c>
      <c r="C14" s="205" t="s">
        <v>525</v>
      </c>
      <c r="D14" s="205" t="s">
        <v>525</v>
      </c>
      <c r="E14" s="207">
        <v>0</v>
      </c>
    </row>
    <row r="15" ht="15" customHeight="1" spans="1:5">
      <c r="A15" s="206" t="s">
        <v>538</v>
      </c>
      <c r="B15" s="203" t="s">
        <v>51</v>
      </c>
      <c r="C15" s="205" t="s">
        <v>525</v>
      </c>
      <c r="D15" s="205" t="s">
        <v>525</v>
      </c>
      <c r="E15" s="207">
        <v>0</v>
      </c>
    </row>
    <row r="16" ht="15" customHeight="1" spans="1:5">
      <c r="A16" s="206" t="s">
        <v>539</v>
      </c>
      <c r="B16" s="203" t="s">
        <v>54</v>
      </c>
      <c r="C16" s="205" t="s">
        <v>525</v>
      </c>
      <c r="D16" s="205" t="s">
        <v>525</v>
      </c>
      <c r="E16" s="207">
        <v>0</v>
      </c>
    </row>
    <row r="17" ht="15" customHeight="1" spans="1:5">
      <c r="A17" s="206" t="s">
        <v>540</v>
      </c>
      <c r="B17" s="203" t="s">
        <v>58</v>
      </c>
      <c r="C17" s="205" t="s">
        <v>525</v>
      </c>
      <c r="D17" s="205" t="s">
        <v>525</v>
      </c>
      <c r="E17" s="207">
        <v>0</v>
      </c>
    </row>
    <row r="18" ht="15" customHeight="1" spans="1:5">
      <c r="A18" s="206" t="s">
        <v>541</v>
      </c>
      <c r="B18" s="203" t="s">
        <v>61</v>
      </c>
      <c r="C18" s="205" t="s">
        <v>525</v>
      </c>
      <c r="D18" s="205" t="s">
        <v>525</v>
      </c>
      <c r="E18" s="207">
        <v>0</v>
      </c>
    </row>
    <row r="19" ht="15" customHeight="1" spans="1:5">
      <c r="A19" s="206" t="s">
        <v>542</v>
      </c>
      <c r="B19" s="203" t="s">
        <v>64</v>
      </c>
      <c r="C19" s="205" t="s">
        <v>525</v>
      </c>
      <c r="D19" s="205" t="s">
        <v>525</v>
      </c>
      <c r="E19" s="207">
        <v>0</v>
      </c>
    </row>
    <row r="20" ht="15" customHeight="1" spans="1:5">
      <c r="A20" s="206" t="s">
        <v>543</v>
      </c>
      <c r="B20" s="203" t="s">
        <v>67</v>
      </c>
      <c r="C20" s="205" t="s">
        <v>525</v>
      </c>
      <c r="D20" s="205" t="s">
        <v>525</v>
      </c>
      <c r="E20" s="207" t="s">
        <v>544</v>
      </c>
    </row>
    <row r="21" ht="15" customHeight="1" spans="1:5">
      <c r="A21" s="206" t="s">
        <v>545</v>
      </c>
      <c r="B21" s="203" t="s">
        <v>70</v>
      </c>
      <c r="C21" s="205" t="s">
        <v>525</v>
      </c>
      <c r="D21" s="205" t="s">
        <v>525</v>
      </c>
      <c r="E21" s="207">
        <v>0</v>
      </c>
    </row>
    <row r="22" ht="15" customHeight="1" spans="1:5">
      <c r="A22" s="206" t="s">
        <v>546</v>
      </c>
      <c r="B22" s="203" t="s">
        <v>73</v>
      </c>
      <c r="C22" s="205" t="s">
        <v>525</v>
      </c>
      <c r="D22" s="205" t="s">
        <v>525</v>
      </c>
      <c r="E22" s="207">
        <v>0</v>
      </c>
    </row>
    <row r="23" ht="15" customHeight="1" spans="1:5">
      <c r="A23" s="206" t="s">
        <v>547</v>
      </c>
      <c r="B23" s="203" t="s">
        <v>76</v>
      </c>
      <c r="C23" s="205" t="s">
        <v>525</v>
      </c>
      <c r="D23" s="205" t="s">
        <v>525</v>
      </c>
      <c r="E23" s="207">
        <v>0</v>
      </c>
    </row>
    <row r="24" ht="15" customHeight="1" spans="1:5">
      <c r="A24" s="206" t="s">
        <v>548</v>
      </c>
      <c r="B24" s="203" t="s">
        <v>79</v>
      </c>
      <c r="C24" s="205" t="s">
        <v>525</v>
      </c>
      <c r="D24" s="205" t="s">
        <v>525</v>
      </c>
      <c r="E24" s="207">
        <v>0</v>
      </c>
    </row>
    <row r="25" ht="15" customHeight="1" spans="1:5">
      <c r="A25" s="206" t="s">
        <v>549</v>
      </c>
      <c r="B25" s="203" t="s">
        <v>83</v>
      </c>
      <c r="C25" s="205" t="s">
        <v>525</v>
      </c>
      <c r="D25" s="205" t="s">
        <v>525</v>
      </c>
      <c r="E25" s="207">
        <v>0</v>
      </c>
    </row>
    <row r="26" ht="15" customHeight="1" spans="1:5">
      <c r="A26" s="206" t="s">
        <v>550</v>
      </c>
      <c r="B26" s="203" t="s">
        <v>86</v>
      </c>
      <c r="C26" s="205" t="s">
        <v>525</v>
      </c>
      <c r="D26" s="205" t="s">
        <v>525</v>
      </c>
      <c r="E26" s="207">
        <v>0</v>
      </c>
    </row>
    <row r="27" ht="15" customHeight="1" spans="1:5">
      <c r="A27" s="204" t="s">
        <v>551</v>
      </c>
      <c r="B27" s="203" t="s">
        <v>89</v>
      </c>
      <c r="C27" s="205" t="s">
        <v>525</v>
      </c>
      <c r="D27" s="205" t="s">
        <v>525</v>
      </c>
      <c r="E27" s="207" t="s">
        <v>552</v>
      </c>
    </row>
    <row r="28" ht="15" customHeight="1" spans="1:5">
      <c r="A28" s="206" t="s">
        <v>553</v>
      </c>
      <c r="B28" s="203" t="s">
        <v>92</v>
      </c>
      <c r="C28" s="205" t="s">
        <v>525</v>
      </c>
      <c r="D28" s="205" t="s">
        <v>525</v>
      </c>
      <c r="E28" s="207" t="s">
        <v>552</v>
      </c>
    </row>
    <row r="29" ht="15" customHeight="1" spans="1:5">
      <c r="A29" s="206" t="s">
        <v>554</v>
      </c>
      <c r="B29" s="203" t="s">
        <v>95</v>
      </c>
      <c r="C29" s="205" t="s">
        <v>525</v>
      </c>
      <c r="D29" s="205" t="s">
        <v>525</v>
      </c>
      <c r="E29" s="207"/>
    </row>
    <row r="30" ht="41.25" customHeight="1" spans="1:5">
      <c r="A30" s="201" t="s">
        <v>555</v>
      </c>
      <c r="B30" s="201"/>
      <c r="C30" s="201"/>
      <c r="D30" s="201"/>
      <c r="E30" s="201"/>
    </row>
    <row r="31" ht="21" customHeight="1" spans="1:5">
      <c r="A31" s="201" t="s">
        <v>556</v>
      </c>
      <c r="B31" s="201"/>
      <c r="C31" s="201"/>
      <c r="D31" s="201"/>
      <c r="E31" s="201"/>
    </row>
    <row r="33" spans="3:3">
      <c r="C33" s="202" t="s">
        <v>557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3" sqref="G13"/>
    </sheetView>
  </sheetViews>
  <sheetFormatPr defaultColWidth="9" defaultRowHeight="14" outlineLevelCol="4"/>
  <cols>
    <col min="1" max="1" width="43.7545454545455" customWidth="1"/>
    <col min="2" max="2" width="11" customWidth="1"/>
    <col min="3" max="5" width="16.2545454545455" customWidth="1"/>
  </cols>
  <sheetData>
    <row r="1" ht="25.5" spans="2:2">
      <c r="B1" s="195" t="s">
        <v>558</v>
      </c>
    </row>
    <row r="2" ht="15" spans="5:5">
      <c r="E2" s="196" t="s">
        <v>559</v>
      </c>
    </row>
    <row r="3" ht="15" spans="1:5">
      <c r="A3" s="196" t="s">
        <v>2</v>
      </c>
      <c r="E3" s="196" t="s">
        <v>3</v>
      </c>
    </row>
    <row r="4" ht="15" customHeight="1" spans="1:5">
      <c r="A4" s="197" t="s">
        <v>519</v>
      </c>
      <c r="B4" s="197" t="s">
        <v>7</v>
      </c>
      <c r="C4" s="197" t="s">
        <v>520</v>
      </c>
      <c r="D4" s="197" t="s">
        <v>521</v>
      </c>
      <c r="E4" s="197" t="s">
        <v>522</v>
      </c>
    </row>
    <row r="5" ht="15" customHeight="1" spans="1:5">
      <c r="A5" s="198" t="s">
        <v>523</v>
      </c>
      <c r="B5" s="199"/>
      <c r="C5" s="199" t="s">
        <v>11</v>
      </c>
      <c r="D5" s="199" t="s">
        <v>12</v>
      </c>
      <c r="E5" s="199" t="s">
        <v>21</v>
      </c>
    </row>
    <row r="6" ht="15" customHeight="1" spans="1:5">
      <c r="A6" s="198" t="s">
        <v>560</v>
      </c>
      <c r="B6" s="199" t="s">
        <v>11</v>
      </c>
      <c r="C6" s="199" t="s">
        <v>525</v>
      </c>
      <c r="D6" s="199" t="s">
        <v>525</v>
      </c>
      <c r="E6" s="199" t="s">
        <v>525</v>
      </c>
    </row>
    <row r="7" ht="15" customHeight="1" spans="1:5">
      <c r="A7" s="198" t="s">
        <v>526</v>
      </c>
      <c r="B7" s="199" t="s">
        <v>12</v>
      </c>
      <c r="C7" s="200" t="s">
        <v>527</v>
      </c>
      <c r="D7" s="200" t="s">
        <v>527</v>
      </c>
      <c r="E7" s="200" t="s">
        <v>528</v>
      </c>
    </row>
    <row r="8" ht="15" customHeight="1" spans="1:5">
      <c r="A8" s="198" t="s">
        <v>529</v>
      </c>
      <c r="B8" s="199" t="s">
        <v>21</v>
      </c>
      <c r="C8" s="200">
        <v>0</v>
      </c>
      <c r="D8" s="200">
        <v>0</v>
      </c>
      <c r="E8" s="200" t="s">
        <v>26</v>
      </c>
    </row>
    <row r="9" ht="15" customHeight="1" spans="1:5">
      <c r="A9" s="198" t="s">
        <v>530</v>
      </c>
      <c r="B9" s="199" t="s">
        <v>25</v>
      </c>
      <c r="C9" s="200" t="s">
        <v>531</v>
      </c>
      <c r="D9" s="200" t="s">
        <v>531</v>
      </c>
      <c r="E9" s="200" t="s">
        <v>528</v>
      </c>
    </row>
    <row r="10" ht="15" customHeight="1" spans="1:5">
      <c r="A10" s="198" t="s">
        <v>532</v>
      </c>
      <c r="B10" s="199" t="s">
        <v>30</v>
      </c>
      <c r="C10" s="200">
        <v>0</v>
      </c>
      <c r="D10" s="200">
        <v>0</v>
      </c>
      <c r="E10" s="200" t="s">
        <v>26</v>
      </c>
    </row>
    <row r="11" ht="15" customHeight="1" spans="1:5">
      <c r="A11" s="198" t="s">
        <v>533</v>
      </c>
      <c r="B11" s="199" t="s">
        <v>34</v>
      </c>
      <c r="C11" s="200" t="s">
        <v>531</v>
      </c>
      <c r="D11" s="200" t="s">
        <v>531</v>
      </c>
      <c r="E11" s="200" t="s">
        <v>528</v>
      </c>
    </row>
    <row r="12" ht="15" customHeight="1" spans="1:5">
      <c r="A12" s="198" t="s">
        <v>534</v>
      </c>
      <c r="B12" s="199" t="s">
        <v>39</v>
      </c>
      <c r="C12" s="200" t="s">
        <v>535</v>
      </c>
      <c r="D12" s="200" t="s">
        <v>535</v>
      </c>
      <c r="E12" s="200" t="s">
        <v>26</v>
      </c>
    </row>
    <row r="13" ht="15" customHeight="1" spans="1:5">
      <c r="A13" s="198" t="s">
        <v>536</v>
      </c>
      <c r="B13" s="199" t="s">
        <v>43</v>
      </c>
      <c r="C13" s="199" t="s">
        <v>525</v>
      </c>
      <c r="D13" s="199" t="s">
        <v>525</v>
      </c>
      <c r="E13" s="200">
        <v>0</v>
      </c>
    </row>
    <row r="14" ht="15" customHeight="1" spans="1:5">
      <c r="A14" s="198" t="s">
        <v>537</v>
      </c>
      <c r="B14" s="199" t="s">
        <v>47</v>
      </c>
      <c r="C14" s="199" t="s">
        <v>525</v>
      </c>
      <c r="D14" s="199" t="s">
        <v>525</v>
      </c>
      <c r="E14" s="200">
        <v>0</v>
      </c>
    </row>
    <row r="15" ht="15" customHeight="1" spans="1:5">
      <c r="A15" s="198" t="s">
        <v>538</v>
      </c>
      <c r="B15" s="199" t="s">
        <v>51</v>
      </c>
      <c r="C15" s="199" t="s">
        <v>525</v>
      </c>
      <c r="D15" s="199" t="s">
        <v>525</v>
      </c>
      <c r="E15" s="200">
        <v>0</v>
      </c>
    </row>
    <row r="16" ht="48" customHeight="1" spans="1:5">
      <c r="A16" s="201" t="s">
        <v>561</v>
      </c>
      <c r="B16" s="201"/>
      <c r="C16" s="201"/>
      <c r="D16" s="201"/>
      <c r="E16" s="201"/>
    </row>
    <row r="18" spans="2:2">
      <c r="B18" s="202" t="s">
        <v>557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5"/>
  <cols>
    <col min="1" max="1" width="6.25454545454545" style="160" customWidth="1"/>
    <col min="2" max="2" width="5.12727272727273" style="160" customWidth="1"/>
    <col min="3" max="4" width="9.75454545454545" style="160" customWidth="1"/>
    <col min="5" max="5" width="9.12727272727273" style="160" customWidth="1"/>
    <col min="6" max="11" width="6.75454545454545" style="160" customWidth="1"/>
    <col min="12" max="12" width="8.5" style="160" customWidth="1"/>
    <col min="13" max="13" width="7.87272727272727" style="160" customWidth="1"/>
    <col min="14" max="14" width="7.25454545454545" style="161" customWidth="1"/>
    <col min="15" max="15" width="7.25454545454545" style="160" customWidth="1"/>
    <col min="16" max="16" width="9.12727272727273" style="160" customWidth="1"/>
    <col min="17" max="17" width="9" style="160"/>
    <col min="18" max="19" width="7.37272727272727" style="160" customWidth="1"/>
    <col min="20" max="20" width="9.62727272727273" style="160" customWidth="1"/>
    <col min="21" max="21" width="10.7545454545455" style="160" customWidth="1"/>
    <col min="22" max="16384" width="9" style="160"/>
  </cols>
  <sheetData>
    <row r="1" s="158" customFormat="1" ht="36" customHeight="1" spans="1:21">
      <c r="A1" s="162" t="s">
        <v>562</v>
      </c>
      <c r="B1" s="162"/>
      <c r="C1" s="162"/>
      <c r="D1" s="162"/>
      <c r="E1" s="162"/>
      <c r="F1" s="162"/>
      <c r="G1" s="162"/>
      <c r="H1" s="162"/>
      <c r="I1" s="162"/>
      <c r="J1" s="162"/>
      <c r="K1" s="162"/>
      <c r="L1" s="162"/>
      <c r="M1" s="162"/>
      <c r="N1" s="178"/>
      <c r="O1" s="162"/>
      <c r="P1" s="162"/>
      <c r="Q1" s="162"/>
      <c r="R1" s="162"/>
      <c r="S1" s="162"/>
      <c r="T1" s="162"/>
      <c r="U1" s="162"/>
    </row>
    <row r="2" s="158" customFormat="1" ht="18" customHeight="1" spans="1:21">
      <c r="A2" s="163"/>
      <c r="B2" s="163"/>
      <c r="C2" s="163"/>
      <c r="D2" s="163"/>
      <c r="E2" s="163"/>
      <c r="F2" s="163"/>
      <c r="G2" s="163"/>
      <c r="H2" s="163"/>
      <c r="I2" s="163"/>
      <c r="J2" s="163"/>
      <c r="K2" s="163"/>
      <c r="L2" s="163"/>
      <c r="M2" s="163"/>
      <c r="N2" s="179"/>
      <c r="U2" s="188" t="s">
        <v>563</v>
      </c>
    </row>
    <row r="3" s="158" customFormat="1" ht="18" customHeight="1" spans="1:21">
      <c r="A3" s="164" t="s">
        <v>2</v>
      </c>
      <c r="B3" s="163"/>
      <c r="C3" s="163"/>
      <c r="D3" s="163"/>
      <c r="E3" s="165"/>
      <c r="F3" s="165"/>
      <c r="G3" s="163"/>
      <c r="H3" s="163"/>
      <c r="I3" s="163"/>
      <c r="J3" s="163"/>
      <c r="K3" s="163"/>
      <c r="L3" s="163"/>
      <c r="M3" s="163"/>
      <c r="N3" s="179"/>
      <c r="U3" s="189" t="s">
        <v>3</v>
      </c>
    </row>
    <row r="4" s="158" customFormat="1" ht="24" customHeight="1" spans="1:21">
      <c r="A4" s="166" t="s">
        <v>6</v>
      </c>
      <c r="B4" s="166" t="s">
        <v>7</v>
      </c>
      <c r="C4" s="167" t="s">
        <v>564</v>
      </c>
      <c r="D4" s="168" t="s">
        <v>565</v>
      </c>
      <c r="E4" s="166" t="s">
        <v>566</v>
      </c>
      <c r="F4" s="169" t="s">
        <v>567</v>
      </c>
      <c r="G4" s="170"/>
      <c r="H4" s="170"/>
      <c r="I4" s="170"/>
      <c r="J4" s="170"/>
      <c r="K4" s="170"/>
      <c r="L4" s="170"/>
      <c r="M4" s="170"/>
      <c r="N4" s="180"/>
      <c r="O4" s="181"/>
      <c r="P4" s="182" t="s">
        <v>568</v>
      </c>
      <c r="Q4" s="166" t="s">
        <v>569</v>
      </c>
      <c r="R4" s="167" t="s">
        <v>570</v>
      </c>
      <c r="S4" s="190"/>
      <c r="T4" s="191" t="s">
        <v>571</v>
      </c>
      <c r="U4" s="190"/>
    </row>
    <row r="5" s="158" customFormat="1" ht="36" customHeight="1" spans="1:21">
      <c r="A5" s="166"/>
      <c r="B5" s="166"/>
      <c r="C5" s="171"/>
      <c r="D5" s="168"/>
      <c r="E5" s="166"/>
      <c r="F5" s="172" t="s">
        <v>132</v>
      </c>
      <c r="G5" s="172"/>
      <c r="H5" s="172" t="s">
        <v>572</v>
      </c>
      <c r="I5" s="172"/>
      <c r="J5" s="183" t="s">
        <v>573</v>
      </c>
      <c r="K5" s="184"/>
      <c r="L5" s="185" t="s">
        <v>574</v>
      </c>
      <c r="M5" s="185"/>
      <c r="N5" s="186" t="s">
        <v>575</v>
      </c>
      <c r="O5" s="186"/>
      <c r="P5" s="182"/>
      <c r="Q5" s="166"/>
      <c r="R5" s="173"/>
      <c r="S5" s="192"/>
      <c r="T5" s="193"/>
      <c r="U5" s="192"/>
    </row>
    <row r="6" s="158" customFormat="1" ht="24" customHeight="1" spans="1:21">
      <c r="A6" s="166"/>
      <c r="B6" s="166"/>
      <c r="C6" s="173"/>
      <c r="D6" s="168"/>
      <c r="E6" s="166"/>
      <c r="F6" s="172" t="s">
        <v>576</v>
      </c>
      <c r="G6" s="174" t="s">
        <v>577</v>
      </c>
      <c r="H6" s="172" t="s">
        <v>576</v>
      </c>
      <c r="I6" s="174" t="s">
        <v>577</v>
      </c>
      <c r="J6" s="172" t="s">
        <v>576</v>
      </c>
      <c r="K6" s="174" t="s">
        <v>577</v>
      </c>
      <c r="L6" s="172" t="s">
        <v>576</v>
      </c>
      <c r="M6" s="174" t="s">
        <v>577</v>
      </c>
      <c r="N6" s="172" t="s">
        <v>576</v>
      </c>
      <c r="O6" s="174" t="s">
        <v>577</v>
      </c>
      <c r="P6" s="182"/>
      <c r="Q6" s="166"/>
      <c r="R6" s="172" t="s">
        <v>576</v>
      </c>
      <c r="S6" s="194" t="s">
        <v>577</v>
      </c>
      <c r="T6" s="172" t="s">
        <v>576</v>
      </c>
      <c r="U6" s="174" t="s">
        <v>577</v>
      </c>
    </row>
    <row r="7" s="159" customFormat="1" ht="24" customHeight="1" spans="1:21">
      <c r="A7" s="166" t="s">
        <v>10</v>
      </c>
      <c r="B7" s="166"/>
      <c r="C7" s="166">
        <v>1</v>
      </c>
      <c r="D7" s="174" t="s">
        <v>12</v>
      </c>
      <c r="E7" s="166">
        <v>3</v>
      </c>
      <c r="F7" s="166">
        <v>4</v>
      </c>
      <c r="G7" s="174" t="s">
        <v>30</v>
      </c>
      <c r="H7" s="166">
        <v>6</v>
      </c>
      <c r="I7" s="166">
        <v>7</v>
      </c>
      <c r="J7" s="174" t="s">
        <v>43</v>
      </c>
      <c r="K7" s="166">
        <v>9</v>
      </c>
      <c r="L7" s="166">
        <v>10</v>
      </c>
      <c r="M7" s="174" t="s">
        <v>54</v>
      </c>
      <c r="N7" s="166">
        <v>12</v>
      </c>
      <c r="O7" s="166">
        <v>13</v>
      </c>
      <c r="P7" s="174" t="s">
        <v>64</v>
      </c>
      <c r="Q7" s="166">
        <v>15</v>
      </c>
      <c r="R7" s="166">
        <v>16</v>
      </c>
      <c r="S7" s="174" t="s">
        <v>73</v>
      </c>
      <c r="T7" s="166">
        <v>18</v>
      </c>
      <c r="U7" s="166">
        <v>19</v>
      </c>
    </row>
    <row r="8" s="158" customFormat="1" ht="24" customHeight="1" spans="1:21">
      <c r="A8" s="175" t="s">
        <v>137</v>
      </c>
      <c r="B8" s="166">
        <v>1</v>
      </c>
      <c r="C8" s="175">
        <v>6950.56</v>
      </c>
      <c r="D8" s="176">
        <v>7362.33</v>
      </c>
      <c r="E8" s="176">
        <v>445.31</v>
      </c>
      <c r="F8" s="176">
        <v>638.54</v>
      </c>
      <c r="G8" s="176">
        <v>229.12</v>
      </c>
      <c r="H8" s="176"/>
      <c r="I8" s="176"/>
      <c r="J8" s="176"/>
      <c r="K8" s="176"/>
      <c r="L8" s="176"/>
      <c r="M8" s="176"/>
      <c r="N8" s="176">
        <v>638.54</v>
      </c>
      <c r="O8" s="176">
        <v>229.12</v>
      </c>
      <c r="P8" s="187"/>
      <c r="Q8" s="187">
        <v>459.53</v>
      </c>
      <c r="R8" s="187">
        <v>4.41</v>
      </c>
      <c r="S8" s="187">
        <v>2.04</v>
      </c>
      <c r="T8" s="187">
        <v>5814.55</v>
      </c>
      <c r="U8" s="187">
        <v>5814.56</v>
      </c>
    </row>
    <row r="9" s="158" customFormat="1" ht="48.95" customHeight="1" spans="1:21">
      <c r="A9" s="177" t="s">
        <v>578</v>
      </c>
      <c r="B9" s="177"/>
      <c r="C9" s="177"/>
      <c r="D9" s="177"/>
      <c r="E9" s="177"/>
      <c r="F9" s="177"/>
      <c r="G9" s="177"/>
      <c r="H9" s="177"/>
      <c r="I9" s="177"/>
      <c r="J9" s="177"/>
      <c r="K9" s="177"/>
      <c r="L9" s="177"/>
      <c r="M9" s="177"/>
      <c r="N9" s="177"/>
      <c r="O9" s="177"/>
      <c r="P9" s="177"/>
      <c r="Q9" s="177"/>
      <c r="R9" s="177"/>
      <c r="S9" s="177"/>
      <c r="T9" s="177"/>
      <c r="U9" s="17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tabSelected="1" zoomScale="85" zoomScaleNormal="85" topLeftCell="A5" workbookViewId="0">
      <selection activeCell="D5" sqref="D5"/>
    </sheetView>
  </sheetViews>
  <sheetFormatPr defaultColWidth="9" defaultRowHeight="14" outlineLevelCol="6"/>
  <cols>
    <col min="1" max="3" width="20.6272727272727" style="69" customWidth="1"/>
    <col min="4" max="4" width="59.6272727272727" style="69" customWidth="1"/>
    <col min="5" max="16384" width="9" style="69"/>
  </cols>
  <sheetData>
    <row r="1" spans="1:1">
      <c r="A1" s="69" t="s">
        <v>579</v>
      </c>
    </row>
    <row r="2" ht="29.45" customHeight="1" spans="1:4">
      <c r="A2" s="143" t="s">
        <v>580</v>
      </c>
      <c r="B2" s="71"/>
      <c r="C2" s="71"/>
      <c r="D2" s="71"/>
    </row>
    <row r="3" s="66" customFormat="1" ht="13" spans="1:7">
      <c r="A3" s="72" t="s">
        <v>2</v>
      </c>
      <c r="B3" s="72"/>
      <c r="C3" s="73"/>
      <c r="D3" s="74"/>
      <c r="E3" s="73"/>
      <c r="F3" s="73"/>
      <c r="G3" s="75"/>
    </row>
    <row r="4" ht="90.95" customHeight="1" spans="1:4">
      <c r="A4" s="144" t="s">
        <v>581</v>
      </c>
      <c r="B4" s="145" t="s">
        <v>582</v>
      </c>
      <c r="C4" s="146"/>
      <c r="D4" s="147" t="s">
        <v>583</v>
      </c>
    </row>
    <row r="5" ht="51" customHeight="1" spans="1:4">
      <c r="A5" s="148"/>
      <c r="B5" s="145" t="s">
        <v>584</v>
      </c>
      <c r="C5" s="146"/>
      <c r="D5" s="147" t="s">
        <v>585</v>
      </c>
    </row>
    <row r="6" ht="78" customHeight="1" spans="1:4">
      <c r="A6" s="148"/>
      <c r="B6" s="145" t="s">
        <v>586</v>
      </c>
      <c r="C6" s="146"/>
      <c r="D6" s="147" t="s">
        <v>587</v>
      </c>
    </row>
    <row r="7" ht="81.95" customHeight="1" spans="1:4">
      <c r="A7" s="148"/>
      <c r="B7" s="145" t="s">
        <v>588</v>
      </c>
      <c r="C7" s="146"/>
      <c r="D7" s="147" t="s">
        <v>589</v>
      </c>
    </row>
    <row r="8" ht="87" customHeight="1" spans="1:4">
      <c r="A8" s="149"/>
      <c r="B8" s="145" t="s">
        <v>590</v>
      </c>
      <c r="C8" s="146"/>
      <c r="D8" s="147" t="s">
        <v>591</v>
      </c>
    </row>
    <row r="9" ht="83.1" customHeight="1" spans="1:4">
      <c r="A9" s="144" t="s">
        <v>592</v>
      </c>
      <c r="B9" s="145" t="s">
        <v>593</v>
      </c>
      <c r="C9" s="146"/>
      <c r="D9" s="147" t="s">
        <v>594</v>
      </c>
    </row>
    <row r="10" ht="57" customHeight="1" spans="1:4">
      <c r="A10" s="148"/>
      <c r="B10" s="144" t="s">
        <v>595</v>
      </c>
      <c r="C10" s="150" t="s">
        <v>596</v>
      </c>
      <c r="D10" s="147" t="s">
        <v>597</v>
      </c>
    </row>
    <row r="11" ht="57" customHeight="1" spans="1:4">
      <c r="A11" s="149"/>
      <c r="B11" s="149"/>
      <c r="C11" s="150" t="s">
        <v>598</v>
      </c>
      <c r="D11" s="147" t="s">
        <v>599</v>
      </c>
    </row>
    <row r="12" ht="60" customHeight="1" spans="1:4">
      <c r="A12" s="145" t="s">
        <v>600</v>
      </c>
      <c r="B12" s="151"/>
      <c r="C12" s="146"/>
      <c r="D12" s="147" t="s">
        <v>601</v>
      </c>
    </row>
    <row r="13" ht="60" customHeight="1" spans="1:4">
      <c r="A13" s="145" t="s">
        <v>602</v>
      </c>
      <c r="B13" s="151"/>
      <c r="C13" s="146"/>
      <c r="D13" s="152" t="s">
        <v>603</v>
      </c>
    </row>
    <row r="14" ht="60" customHeight="1" spans="1:4">
      <c r="A14" s="145" t="s">
        <v>604</v>
      </c>
      <c r="B14" s="151"/>
      <c r="C14" s="146"/>
      <c r="D14" s="147" t="s">
        <v>605</v>
      </c>
    </row>
    <row r="15" ht="102" customHeight="1" spans="1:4">
      <c r="A15" s="153" t="s">
        <v>606</v>
      </c>
      <c r="B15" s="154"/>
      <c r="C15" s="155"/>
      <c r="D15" s="147" t="s">
        <v>607</v>
      </c>
    </row>
    <row r="16" ht="60" customHeight="1" spans="1:4">
      <c r="A16" s="153" t="s">
        <v>608</v>
      </c>
      <c r="B16" s="154"/>
      <c r="C16" s="155"/>
      <c r="D16" s="156" t="s">
        <v>609</v>
      </c>
    </row>
    <row r="18" ht="27.95" customHeight="1" spans="1:4">
      <c r="A18" s="157" t="s">
        <v>610</v>
      </c>
      <c r="B18" s="157"/>
      <c r="C18" s="157"/>
      <c r="D18" s="157"/>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42"/>
  <sheetViews>
    <sheetView zoomScale="70" zoomScaleNormal="70" topLeftCell="A25" workbookViewId="0">
      <selection activeCell="J17" sqref="J17"/>
    </sheetView>
  </sheetViews>
  <sheetFormatPr defaultColWidth="9" defaultRowHeight="14"/>
  <cols>
    <col min="1" max="1" width="17.1272727272727" style="69" customWidth="1"/>
    <col min="2" max="2" width="15.5" style="69" customWidth="1"/>
    <col min="3" max="3" width="23.8727272727273" style="69" customWidth="1"/>
    <col min="4" max="4" width="23" style="69" customWidth="1"/>
    <col min="5" max="5" width="31.2545454545455" style="69" customWidth="1"/>
    <col min="6" max="6" width="12.1272727272727" style="69" customWidth="1"/>
    <col min="7" max="7" width="38" style="69" customWidth="1"/>
    <col min="8" max="8" width="14.1272727272727" style="69" customWidth="1"/>
    <col min="9" max="9" width="27.3727272727273" style="69" customWidth="1"/>
    <col min="10" max="10" width="38.2545454545455" style="69" customWidth="1"/>
    <col min="11" max="16384" width="9" style="69"/>
  </cols>
  <sheetData>
    <row r="1" spans="1:1">
      <c r="A1" s="69" t="s">
        <v>611</v>
      </c>
    </row>
    <row r="2" ht="33" customHeight="1" spans="1:10">
      <c r="A2" s="70" t="s">
        <v>612</v>
      </c>
      <c r="B2" s="71"/>
      <c r="C2" s="71"/>
      <c r="D2" s="71"/>
      <c r="E2" s="71"/>
      <c r="F2" s="71"/>
      <c r="G2" s="71"/>
      <c r="H2" s="71"/>
      <c r="I2" s="71"/>
      <c r="J2" s="71"/>
    </row>
    <row r="3" s="66" customFormat="1" ht="13" spans="1:10">
      <c r="A3" s="72"/>
      <c r="B3" s="72"/>
      <c r="C3" s="73"/>
      <c r="D3" s="74"/>
      <c r="E3" s="73"/>
      <c r="F3" s="73"/>
      <c r="G3" s="75"/>
      <c r="J3" s="36"/>
    </row>
    <row r="4" ht="30" customHeight="1" spans="1:10">
      <c r="A4" s="76" t="s">
        <v>613</v>
      </c>
      <c r="B4" s="77" t="s">
        <v>614</v>
      </c>
      <c r="C4" s="78"/>
      <c r="D4" s="78"/>
      <c r="E4" s="78"/>
      <c r="F4" s="78"/>
      <c r="G4" s="78"/>
      <c r="H4" s="78"/>
      <c r="I4" s="78"/>
      <c r="J4" s="78"/>
    </row>
    <row r="5" ht="32.1" customHeight="1" spans="1:10">
      <c r="A5" s="76" t="s">
        <v>615</v>
      </c>
      <c r="B5" s="76"/>
      <c r="C5" s="76"/>
      <c r="D5" s="76"/>
      <c r="E5" s="76"/>
      <c r="F5" s="76"/>
      <c r="G5" s="76"/>
      <c r="H5" s="76"/>
      <c r="I5" s="76"/>
      <c r="J5" s="76" t="s">
        <v>616</v>
      </c>
    </row>
    <row r="6" ht="168" customHeight="1" spans="1:10">
      <c r="A6" s="76" t="s">
        <v>617</v>
      </c>
      <c r="B6" s="79" t="s">
        <v>618</v>
      </c>
      <c r="C6" s="80" t="s">
        <v>619</v>
      </c>
      <c r="D6" s="80"/>
      <c r="E6" s="80"/>
      <c r="F6" s="80"/>
      <c r="G6" s="80"/>
      <c r="H6" s="80"/>
      <c r="I6" s="80"/>
      <c r="J6" s="79" t="s">
        <v>620</v>
      </c>
    </row>
    <row r="7" ht="99.95" customHeight="1" spans="1:10">
      <c r="A7" s="76"/>
      <c r="B7" s="79" t="s">
        <v>621</v>
      </c>
      <c r="C7" s="80" t="s">
        <v>622</v>
      </c>
      <c r="D7" s="80"/>
      <c r="E7" s="80"/>
      <c r="F7" s="80"/>
      <c r="G7" s="80"/>
      <c r="H7" s="80"/>
      <c r="I7" s="80"/>
      <c r="J7" s="79" t="s">
        <v>623</v>
      </c>
    </row>
    <row r="8" ht="32.1" customHeight="1" spans="1:10">
      <c r="A8" s="78" t="s">
        <v>624</v>
      </c>
      <c r="B8" s="78"/>
      <c r="C8" s="78"/>
      <c r="D8" s="78"/>
      <c r="E8" s="78"/>
      <c r="F8" s="78"/>
      <c r="G8" s="78"/>
      <c r="H8" s="78"/>
      <c r="I8" s="78"/>
      <c r="J8" s="78"/>
    </row>
    <row r="9" ht="32.1" customHeight="1" spans="1:10">
      <c r="A9" s="81" t="s">
        <v>625</v>
      </c>
      <c r="B9" s="82" t="s">
        <v>626</v>
      </c>
      <c r="C9" s="82"/>
      <c r="D9" s="82"/>
      <c r="E9" s="82"/>
      <c r="F9" s="82"/>
      <c r="G9" s="83" t="s">
        <v>627</v>
      </c>
      <c r="H9" s="83"/>
      <c r="I9" s="83"/>
      <c r="J9" s="83"/>
    </row>
    <row r="10" ht="117.95" customHeight="1" spans="1:10">
      <c r="A10" s="84" t="s">
        <v>628</v>
      </c>
      <c r="B10" s="85" t="s">
        <v>629</v>
      </c>
      <c r="C10" s="86"/>
      <c r="D10" s="86"/>
      <c r="E10" s="86"/>
      <c r="F10" s="87"/>
      <c r="G10" s="85" t="s">
        <v>630</v>
      </c>
      <c r="H10" s="86"/>
      <c r="I10" s="86"/>
      <c r="J10" s="87"/>
    </row>
    <row r="11" ht="75" customHeight="1" spans="1:10">
      <c r="A11" s="84" t="s">
        <v>631</v>
      </c>
      <c r="B11" s="88" t="s">
        <v>632</v>
      </c>
      <c r="C11" s="89"/>
      <c r="D11" s="89"/>
      <c r="E11" s="89"/>
      <c r="F11" s="90"/>
      <c r="G11" s="216" t="s">
        <v>633</v>
      </c>
      <c r="H11" s="89"/>
      <c r="I11" s="89"/>
      <c r="J11" s="90"/>
    </row>
    <row r="12" ht="75" customHeight="1" spans="1:10">
      <c r="A12" s="84" t="s">
        <v>634</v>
      </c>
      <c r="B12" s="88" t="s">
        <v>635</v>
      </c>
      <c r="C12" s="89"/>
      <c r="D12" s="89"/>
      <c r="E12" s="89"/>
      <c r="F12" s="90"/>
      <c r="G12" s="216" t="s">
        <v>633</v>
      </c>
      <c r="H12" s="89"/>
      <c r="I12" s="89"/>
      <c r="J12" s="90"/>
    </row>
    <row r="13" ht="32.1" customHeight="1" spans="1:10">
      <c r="A13" s="91" t="s">
        <v>636</v>
      </c>
      <c r="B13" s="91"/>
      <c r="C13" s="91"/>
      <c r="D13" s="91"/>
      <c r="E13" s="91"/>
      <c r="F13" s="91"/>
      <c r="G13" s="91"/>
      <c r="H13" s="91"/>
      <c r="I13" s="91"/>
      <c r="J13" s="91"/>
    </row>
    <row r="14" ht="32.1" customHeight="1" spans="1:10">
      <c r="A14" s="81" t="s">
        <v>637</v>
      </c>
      <c r="B14" s="81" t="s">
        <v>638</v>
      </c>
      <c r="C14" s="92" t="s">
        <v>639</v>
      </c>
      <c r="D14" s="93"/>
      <c r="E14" s="94" t="s">
        <v>640</v>
      </c>
      <c r="F14" s="95"/>
      <c r="G14" s="96"/>
      <c r="H14" s="97" t="s">
        <v>641</v>
      </c>
      <c r="I14" s="133" t="s">
        <v>642</v>
      </c>
      <c r="J14" s="97" t="s">
        <v>643</v>
      </c>
    </row>
    <row r="15" ht="32.1" customHeight="1" spans="1:10">
      <c r="A15" s="81"/>
      <c r="B15" s="81"/>
      <c r="C15" s="98"/>
      <c r="D15" s="99"/>
      <c r="E15" s="81" t="s">
        <v>644</v>
      </c>
      <c r="F15" s="81" t="s">
        <v>645</v>
      </c>
      <c r="G15" s="81" t="s">
        <v>646</v>
      </c>
      <c r="H15" s="100"/>
      <c r="I15" s="100"/>
      <c r="J15" s="134"/>
    </row>
    <row r="16" ht="62.1" customHeight="1" spans="1:10">
      <c r="A16" s="101" t="s">
        <v>647</v>
      </c>
      <c r="B16" s="102" t="s">
        <v>648</v>
      </c>
      <c r="C16" s="103" t="s">
        <v>649</v>
      </c>
      <c r="D16" s="104"/>
      <c r="E16" s="105">
        <v>1238</v>
      </c>
      <c r="F16" s="105">
        <v>1238</v>
      </c>
      <c r="G16" s="106">
        <v>0</v>
      </c>
      <c r="H16" s="107">
        <v>512.81</v>
      </c>
      <c r="I16" s="109">
        <v>0.4142</v>
      </c>
      <c r="J16" s="135" t="s">
        <v>650</v>
      </c>
    </row>
    <row r="17" ht="60" customHeight="1" spans="1:10">
      <c r="A17" s="101" t="s">
        <v>651</v>
      </c>
      <c r="B17" s="102" t="s">
        <v>648</v>
      </c>
      <c r="C17" s="103" t="s">
        <v>652</v>
      </c>
      <c r="D17" s="104"/>
      <c r="E17" s="105">
        <v>550</v>
      </c>
      <c r="F17" s="105">
        <v>550</v>
      </c>
      <c r="G17" s="106"/>
      <c r="H17" s="107">
        <v>460.02</v>
      </c>
      <c r="I17" s="109">
        <v>0.8364</v>
      </c>
      <c r="J17" s="135" t="s">
        <v>650</v>
      </c>
    </row>
    <row r="18" ht="60.95" customHeight="1" spans="1:10">
      <c r="A18" s="108" t="s">
        <v>653</v>
      </c>
      <c r="B18" s="102" t="s">
        <v>648</v>
      </c>
      <c r="C18" s="103" t="s">
        <v>654</v>
      </c>
      <c r="D18" s="104"/>
      <c r="E18" s="105">
        <v>220</v>
      </c>
      <c r="F18" s="105">
        <v>220</v>
      </c>
      <c r="G18" s="106"/>
      <c r="H18" s="107">
        <v>168.82</v>
      </c>
      <c r="I18" s="109">
        <v>0.7674</v>
      </c>
      <c r="J18" s="135" t="s">
        <v>650</v>
      </c>
    </row>
    <row r="19" ht="75" customHeight="1" spans="1:10">
      <c r="A19" s="108" t="s">
        <v>655</v>
      </c>
      <c r="B19" s="102" t="s">
        <v>648</v>
      </c>
      <c r="C19" s="103" t="s">
        <v>656</v>
      </c>
      <c r="D19" s="104"/>
      <c r="E19" s="109">
        <v>2250</v>
      </c>
      <c r="F19" s="109">
        <v>2250</v>
      </c>
      <c r="G19" s="109"/>
      <c r="H19" s="109">
        <v>1288.61</v>
      </c>
      <c r="I19" s="109">
        <v>0.5727</v>
      </c>
      <c r="J19" s="135" t="s">
        <v>650</v>
      </c>
    </row>
    <row r="20" ht="32.1" customHeight="1" spans="1:10">
      <c r="A20" s="91" t="s">
        <v>657</v>
      </c>
      <c r="B20" s="91"/>
      <c r="C20" s="91"/>
      <c r="D20" s="91"/>
      <c r="E20" s="91"/>
      <c r="F20" s="91"/>
      <c r="G20" s="91"/>
      <c r="H20" s="91"/>
      <c r="I20" s="91"/>
      <c r="J20" s="91"/>
    </row>
    <row r="21" s="67" customFormat="1" ht="32.1" customHeight="1" spans="1:10">
      <c r="A21" s="110" t="s">
        <v>658</v>
      </c>
      <c r="B21" s="111" t="s">
        <v>659</v>
      </c>
      <c r="C21" s="111" t="s">
        <v>660</v>
      </c>
      <c r="D21" s="110" t="s">
        <v>661</v>
      </c>
      <c r="E21" s="112" t="s">
        <v>662</v>
      </c>
      <c r="F21" s="112" t="s">
        <v>663</v>
      </c>
      <c r="G21" s="112" t="s">
        <v>664</v>
      </c>
      <c r="H21" s="113" t="s">
        <v>665</v>
      </c>
      <c r="I21" s="136"/>
      <c r="J21" s="137"/>
    </row>
    <row r="22" s="67" customFormat="1" ht="32.1" customHeight="1" spans="1:10">
      <c r="A22" s="27" t="s">
        <v>666</v>
      </c>
      <c r="B22" s="27" t="s">
        <v>667</v>
      </c>
      <c r="C22" s="114" t="s">
        <v>668</v>
      </c>
      <c r="D22" s="115" t="s">
        <v>669</v>
      </c>
      <c r="E22" s="116" t="s">
        <v>670</v>
      </c>
      <c r="F22" s="117" t="s">
        <v>671</v>
      </c>
      <c r="G22" s="118" t="s">
        <v>672</v>
      </c>
      <c r="H22" s="113"/>
      <c r="I22" s="136"/>
      <c r="J22" s="137"/>
    </row>
    <row r="23" s="67" customFormat="1" ht="32.1" customHeight="1" spans="1:10">
      <c r="A23" s="44"/>
      <c r="B23" s="44"/>
      <c r="C23" s="28" t="s">
        <v>673</v>
      </c>
      <c r="D23" s="115" t="s">
        <v>669</v>
      </c>
      <c r="E23" s="112" t="s">
        <v>64</v>
      </c>
      <c r="F23" s="112" t="s">
        <v>674</v>
      </c>
      <c r="G23" s="112" t="s">
        <v>675</v>
      </c>
      <c r="H23" s="113"/>
      <c r="I23" s="136"/>
      <c r="J23" s="137"/>
    </row>
    <row r="24" s="67" customFormat="1" ht="32.1" customHeight="1" spans="1:10">
      <c r="A24" s="44"/>
      <c r="B24" s="44"/>
      <c r="C24" s="28" t="s">
        <v>676</v>
      </c>
      <c r="D24" s="115" t="s">
        <v>677</v>
      </c>
      <c r="E24" s="112" t="s">
        <v>678</v>
      </c>
      <c r="F24" s="112" t="s">
        <v>679</v>
      </c>
      <c r="G24" s="112" t="s">
        <v>680</v>
      </c>
      <c r="H24" s="113"/>
      <c r="I24" s="136"/>
      <c r="J24" s="137"/>
    </row>
    <row r="25" s="67" customFormat="1" ht="32.1" customHeight="1" spans="1:10">
      <c r="A25" s="44"/>
      <c r="B25" s="44"/>
      <c r="C25" s="28" t="s">
        <v>681</v>
      </c>
      <c r="D25" s="115" t="s">
        <v>677</v>
      </c>
      <c r="E25" s="112" t="s">
        <v>682</v>
      </c>
      <c r="F25" s="112" t="s">
        <v>683</v>
      </c>
      <c r="G25" s="119" t="s">
        <v>684</v>
      </c>
      <c r="H25" s="113"/>
      <c r="I25" s="136"/>
      <c r="J25" s="137"/>
    </row>
    <row r="26" s="67" customFormat="1" ht="32.1" customHeight="1" spans="1:10">
      <c r="A26" s="44"/>
      <c r="B26" s="44"/>
      <c r="C26" s="120" t="s">
        <v>685</v>
      </c>
      <c r="D26" s="115" t="s">
        <v>677</v>
      </c>
      <c r="E26" s="121" t="s">
        <v>686</v>
      </c>
      <c r="F26" s="121" t="s">
        <v>687</v>
      </c>
      <c r="G26" s="122" t="s">
        <v>688</v>
      </c>
      <c r="H26" s="113"/>
      <c r="I26" s="136"/>
      <c r="J26" s="137"/>
    </row>
    <row r="27" s="67" customFormat="1" ht="48.95" customHeight="1" spans="1:10">
      <c r="A27" s="44"/>
      <c r="B27" s="44"/>
      <c r="C27" s="111" t="s">
        <v>689</v>
      </c>
      <c r="D27" s="123" t="s">
        <v>677</v>
      </c>
      <c r="E27" s="112" t="s">
        <v>21</v>
      </c>
      <c r="F27" s="112" t="s">
        <v>674</v>
      </c>
      <c r="G27" s="112" t="s">
        <v>690</v>
      </c>
      <c r="H27" s="113"/>
      <c r="I27" s="136"/>
      <c r="J27" s="137"/>
    </row>
    <row r="28" s="67" customFormat="1" ht="48.95" customHeight="1" spans="1:10">
      <c r="A28" s="44"/>
      <c r="B28" s="44"/>
      <c r="C28" s="28" t="s">
        <v>691</v>
      </c>
      <c r="D28" s="123" t="s">
        <v>677</v>
      </c>
      <c r="E28" s="112" t="s">
        <v>692</v>
      </c>
      <c r="F28" s="112" t="s">
        <v>693</v>
      </c>
      <c r="G28" s="112" t="s">
        <v>694</v>
      </c>
      <c r="H28" s="124"/>
      <c r="I28" s="138"/>
      <c r="J28" s="139"/>
    </row>
    <row r="29" s="67" customFormat="1" ht="32.1" customHeight="1" spans="1:10">
      <c r="A29" s="44"/>
      <c r="B29" s="27" t="s">
        <v>695</v>
      </c>
      <c r="C29" s="28" t="s">
        <v>696</v>
      </c>
      <c r="D29" s="40" t="s">
        <v>697</v>
      </c>
      <c r="E29" s="7">
        <v>98</v>
      </c>
      <c r="F29" s="24" t="s">
        <v>698</v>
      </c>
      <c r="G29" s="112" t="s">
        <v>699</v>
      </c>
      <c r="H29" s="124"/>
      <c r="I29" s="138"/>
      <c r="J29" s="139"/>
    </row>
    <row r="30" s="68" customFormat="1" ht="32.1" customHeight="1" spans="1:10">
      <c r="A30" s="44"/>
      <c r="B30" s="27" t="s">
        <v>700</v>
      </c>
      <c r="C30" s="28" t="s">
        <v>701</v>
      </c>
      <c r="D30" s="40" t="s">
        <v>697</v>
      </c>
      <c r="E30" s="7">
        <v>98</v>
      </c>
      <c r="F30" s="24" t="s">
        <v>698</v>
      </c>
      <c r="G30" s="125" t="s">
        <v>702</v>
      </c>
      <c r="H30" s="126"/>
      <c r="I30" s="140"/>
      <c r="J30" s="141"/>
    </row>
    <row r="31" s="68" customFormat="1" ht="32.1" customHeight="1" spans="1:10">
      <c r="A31" s="127"/>
      <c r="B31" s="26" t="s">
        <v>703</v>
      </c>
      <c r="C31" s="28" t="s">
        <v>704</v>
      </c>
      <c r="D31" s="40" t="s">
        <v>705</v>
      </c>
      <c r="E31" s="128" t="s">
        <v>706</v>
      </c>
      <c r="F31" s="128" t="s">
        <v>707</v>
      </c>
      <c r="G31" s="125" t="s">
        <v>708</v>
      </c>
      <c r="H31" s="126"/>
      <c r="I31" s="140"/>
      <c r="J31" s="141"/>
    </row>
    <row r="32" s="68" customFormat="1" ht="32.1" customHeight="1" spans="1:10">
      <c r="A32" s="26" t="s">
        <v>709</v>
      </c>
      <c r="B32" s="26" t="s">
        <v>710</v>
      </c>
      <c r="C32" s="28"/>
      <c r="D32" s="129"/>
      <c r="E32" s="125"/>
      <c r="F32" s="125"/>
      <c r="G32" s="125"/>
      <c r="H32" s="126"/>
      <c r="I32" s="140"/>
      <c r="J32" s="141"/>
    </row>
    <row r="33" s="68" customFormat="1" ht="32.1" customHeight="1" spans="1:10">
      <c r="A33" s="26"/>
      <c r="B33" s="26" t="s">
        <v>711</v>
      </c>
      <c r="C33" s="42" t="s">
        <v>712</v>
      </c>
      <c r="D33" s="40" t="s">
        <v>697</v>
      </c>
      <c r="E33" s="7">
        <v>98</v>
      </c>
      <c r="F33" s="24" t="s">
        <v>698</v>
      </c>
      <c r="G33" s="125" t="s">
        <v>713</v>
      </c>
      <c r="H33" s="126"/>
      <c r="I33" s="140"/>
      <c r="J33" s="141"/>
    </row>
    <row r="34" s="68" customFormat="1" ht="32.1" customHeight="1" spans="1:10">
      <c r="A34" s="26"/>
      <c r="B34" s="26" t="s">
        <v>714</v>
      </c>
      <c r="C34" s="28"/>
      <c r="D34" s="129"/>
      <c r="E34" s="125"/>
      <c r="F34" s="125"/>
      <c r="G34" s="125"/>
      <c r="H34" s="126"/>
      <c r="I34" s="140"/>
      <c r="J34" s="141"/>
    </row>
    <row r="35" s="68" customFormat="1" ht="32.1" customHeight="1" spans="1:10">
      <c r="A35" s="26"/>
      <c r="B35" s="29" t="s">
        <v>715</v>
      </c>
      <c r="C35" s="42" t="s">
        <v>716</v>
      </c>
      <c r="D35" s="40" t="s">
        <v>697</v>
      </c>
      <c r="E35" s="7">
        <v>98</v>
      </c>
      <c r="F35" s="24" t="s">
        <v>698</v>
      </c>
      <c r="G35" s="125" t="s">
        <v>717</v>
      </c>
      <c r="H35" s="126"/>
      <c r="I35" s="140"/>
      <c r="J35" s="141"/>
    </row>
    <row r="36" s="68" customFormat="1" ht="32.1" customHeight="1" spans="1:10">
      <c r="A36" s="30" t="s">
        <v>718</v>
      </c>
      <c r="B36" s="31" t="s">
        <v>719</v>
      </c>
      <c r="C36" s="28" t="s">
        <v>720</v>
      </c>
      <c r="D36" s="40" t="s">
        <v>697</v>
      </c>
      <c r="E36" s="7">
        <v>98</v>
      </c>
      <c r="F36" s="24" t="s">
        <v>698</v>
      </c>
      <c r="G36" s="125" t="s">
        <v>721</v>
      </c>
      <c r="H36" s="126"/>
      <c r="I36" s="140"/>
      <c r="J36" s="141"/>
    </row>
    <row r="37" ht="52.5" customHeight="1" spans="1:10">
      <c r="A37" s="130" t="s">
        <v>722</v>
      </c>
      <c r="B37" s="131" t="s">
        <v>609</v>
      </c>
      <c r="C37" s="132"/>
      <c r="D37" s="132"/>
      <c r="E37" s="132"/>
      <c r="F37" s="132"/>
      <c r="G37" s="132"/>
      <c r="H37" s="132"/>
      <c r="I37" s="132"/>
      <c r="J37" s="142"/>
    </row>
    <row r="39" ht="26.1" customHeight="1" spans="1:10">
      <c r="A39" s="61" t="s">
        <v>723</v>
      </c>
      <c r="B39" s="60"/>
      <c r="C39" s="60"/>
      <c r="D39" s="60"/>
      <c r="E39" s="60"/>
      <c r="F39" s="60"/>
      <c r="G39" s="60"/>
      <c r="H39" s="60"/>
      <c r="I39" s="60"/>
      <c r="J39" s="64"/>
    </row>
    <row r="40" ht="26.1" customHeight="1" spans="1:10">
      <c r="A40" s="61" t="s">
        <v>724</v>
      </c>
      <c r="B40" s="61"/>
      <c r="C40" s="61"/>
      <c r="D40" s="61"/>
      <c r="E40" s="61"/>
      <c r="F40" s="61"/>
      <c r="G40" s="61"/>
      <c r="H40" s="61"/>
      <c r="I40" s="61"/>
      <c r="J40" s="61"/>
    </row>
    <row r="41" ht="26.1" customHeight="1" spans="1:10">
      <c r="A41" s="61" t="s">
        <v>725</v>
      </c>
      <c r="B41" s="61"/>
      <c r="C41" s="61"/>
      <c r="D41" s="61"/>
      <c r="E41" s="61"/>
      <c r="F41" s="61"/>
      <c r="G41" s="61"/>
      <c r="H41" s="61"/>
      <c r="I41" s="61"/>
      <c r="J41" s="61"/>
    </row>
    <row r="42" ht="21" customHeight="1" spans="1:10">
      <c r="A42" s="61" t="s">
        <v>726</v>
      </c>
      <c r="B42" s="61"/>
      <c r="C42" s="61"/>
      <c r="D42" s="61"/>
      <c r="E42" s="61"/>
      <c r="F42" s="61"/>
      <c r="G42" s="61"/>
      <c r="H42" s="61"/>
      <c r="I42" s="61"/>
      <c r="J42" s="61"/>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8:J28"/>
    <mergeCell ref="H29:J29"/>
    <mergeCell ref="H30:J30"/>
    <mergeCell ref="H34:J34"/>
    <mergeCell ref="H35:J35"/>
    <mergeCell ref="H36:J36"/>
    <mergeCell ref="B37:J37"/>
    <mergeCell ref="A40:J40"/>
    <mergeCell ref="A41:J41"/>
    <mergeCell ref="A42:J42"/>
    <mergeCell ref="A6:A7"/>
    <mergeCell ref="A14:A15"/>
    <mergeCell ref="A22:A31"/>
    <mergeCell ref="A32:A35"/>
    <mergeCell ref="B14:B15"/>
    <mergeCell ref="B22:B28"/>
    <mergeCell ref="H14:H15"/>
    <mergeCell ref="I14:I15"/>
    <mergeCell ref="J14:J15"/>
    <mergeCell ref="C14:D15"/>
  </mergeCells>
  <pageMargins left="1.18" right="0.7" top="0.47" bottom="0.55" header="0.3" footer="0.3"/>
  <pageSetup paperSize="9" scale="5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topLeftCell="A16" workbookViewId="0">
      <selection activeCell="J22" sqref="J22"/>
    </sheetView>
  </sheetViews>
  <sheetFormatPr defaultColWidth="9" defaultRowHeight="14"/>
  <cols>
    <col min="1" max="2" width="11.1272727272727" style="47" customWidth="1"/>
    <col min="3" max="3" width="14.6272727272727" style="47" customWidth="1"/>
    <col min="4" max="6" width="11.2545454545455" style="47" customWidth="1"/>
    <col min="7" max="7" width="18.5" style="47" customWidth="1"/>
    <col min="8" max="8" width="9" style="47"/>
    <col min="9" max="9" width="8.62727272727273" style="47" customWidth="1"/>
    <col min="10" max="10" width="11.5" style="47" customWidth="1"/>
    <col min="11" max="16384" width="9" style="47"/>
  </cols>
  <sheetData>
    <row r="1" spans="1:1">
      <c r="A1" s="47" t="s">
        <v>727</v>
      </c>
    </row>
    <row r="2" ht="26.1" customHeight="1" spans="1:10">
      <c r="A2" s="48" t="s">
        <v>728</v>
      </c>
      <c r="B2" s="49"/>
      <c r="C2" s="49"/>
      <c r="D2" s="49"/>
      <c r="E2" s="49"/>
      <c r="F2" s="49"/>
      <c r="G2" s="49"/>
      <c r="H2" s="49"/>
      <c r="I2" s="49"/>
      <c r="J2" s="49"/>
    </row>
    <row r="3" s="46" customFormat="1" ht="12.95" customHeight="1" spans="1:10">
      <c r="A3" s="49"/>
      <c r="B3" s="49"/>
      <c r="C3" s="49"/>
      <c r="D3" s="49"/>
      <c r="E3" s="49"/>
      <c r="F3" s="49"/>
      <c r="G3" s="49"/>
      <c r="H3" s="49"/>
      <c r="I3" s="49"/>
      <c r="J3" s="36"/>
    </row>
    <row r="4" s="2" customFormat="1" ht="18" customHeight="1" spans="1:256">
      <c r="A4" s="7" t="s">
        <v>729</v>
      </c>
      <c r="B4" s="7"/>
      <c r="C4" s="8" t="s">
        <v>730</v>
      </c>
      <c r="D4" s="8"/>
      <c r="E4" s="8"/>
      <c r="F4" s="8"/>
      <c r="G4" s="8"/>
      <c r="H4" s="8"/>
      <c r="I4" s="8"/>
      <c r="J4" s="8"/>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3" customFormat="1" ht="18" customHeight="1" spans="1:256">
      <c r="A5" s="7" t="s">
        <v>731</v>
      </c>
      <c r="B5" s="7"/>
      <c r="C5" s="9" t="s">
        <v>614</v>
      </c>
      <c r="D5" s="9"/>
      <c r="E5" s="9"/>
      <c r="F5" s="7" t="s">
        <v>732</v>
      </c>
      <c r="G5" s="8" t="s">
        <v>614</v>
      </c>
      <c r="H5" s="8"/>
      <c r="I5" s="8"/>
      <c r="J5" s="8"/>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3" customFormat="1" ht="36" customHeight="1" spans="1:256">
      <c r="A6" s="7" t="s">
        <v>733</v>
      </c>
      <c r="B6" s="7"/>
      <c r="C6" s="7"/>
      <c r="D6" s="7" t="s">
        <v>734</v>
      </c>
      <c r="E6" s="7" t="s">
        <v>521</v>
      </c>
      <c r="F6" s="7" t="s">
        <v>735</v>
      </c>
      <c r="G6" s="7" t="s">
        <v>736</v>
      </c>
      <c r="H6" s="7" t="s">
        <v>737</v>
      </c>
      <c r="I6" s="7" t="s">
        <v>738</v>
      </c>
      <c r="J6" s="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3" customFormat="1" ht="36" customHeight="1" spans="1:256">
      <c r="A7" s="7"/>
      <c r="B7" s="7"/>
      <c r="C7" s="10" t="s">
        <v>739</v>
      </c>
      <c r="D7" s="11">
        <v>200</v>
      </c>
      <c r="E7" s="11">
        <v>200</v>
      </c>
      <c r="F7" s="11">
        <v>168.82</v>
      </c>
      <c r="G7" s="7">
        <v>10</v>
      </c>
      <c r="H7" s="12">
        <v>0.8441</v>
      </c>
      <c r="I7" s="15">
        <v>8.44</v>
      </c>
      <c r="J7" s="15"/>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3" customFormat="1" ht="36" customHeight="1" spans="1:256">
      <c r="A8" s="7"/>
      <c r="B8" s="7"/>
      <c r="C8" s="10" t="s">
        <v>740</v>
      </c>
      <c r="D8" s="11">
        <v>200</v>
      </c>
      <c r="E8" s="11">
        <v>200</v>
      </c>
      <c r="F8" s="11">
        <v>168.82</v>
      </c>
      <c r="G8" s="7" t="s">
        <v>525</v>
      </c>
      <c r="H8" s="12">
        <v>0.8441</v>
      </c>
      <c r="I8" s="15" t="s">
        <v>525</v>
      </c>
      <c r="J8" s="15"/>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3" customFormat="1" ht="36" customHeight="1" spans="1:256">
      <c r="A9" s="7"/>
      <c r="B9" s="7"/>
      <c r="C9" s="10" t="s">
        <v>741</v>
      </c>
      <c r="D9" s="11"/>
      <c r="E9" s="11"/>
      <c r="F9" s="11"/>
      <c r="G9" s="7" t="s">
        <v>525</v>
      </c>
      <c r="H9" s="11"/>
      <c r="I9" s="15" t="s">
        <v>525</v>
      </c>
      <c r="J9" s="15"/>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745</v>
      </c>
      <c r="C12" s="17"/>
      <c r="D12" s="17"/>
      <c r="E12" s="18"/>
      <c r="F12" s="15" t="s">
        <v>746</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35.1" customHeight="1" spans="1:10">
      <c r="A15" s="26" t="s">
        <v>666</v>
      </c>
      <c r="B15" s="27" t="s">
        <v>667</v>
      </c>
      <c r="C15" s="28" t="s">
        <v>749</v>
      </c>
      <c r="D15" s="40" t="s">
        <v>677</v>
      </c>
      <c r="E15" s="7" t="s">
        <v>750</v>
      </c>
      <c r="F15" s="24" t="s">
        <v>751</v>
      </c>
      <c r="G15" s="25" t="s">
        <v>752</v>
      </c>
      <c r="H15" s="25">
        <v>15</v>
      </c>
      <c r="I15" s="25">
        <v>15</v>
      </c>
      <c r="J15" s="25"/>
    </row>
    <row r="16" ht="36.95" customHeight="1" spans="1:10">
      <c r="A16" s="26"/>
      <c r="B16" s="27" t="s">
        <v>695</v>
      </c>
      <c r="C16" s="28" t="s">
        <v>753</v>
      </c>
      <c r="D16" s="40" t="s">
        <v>697</v>
      </c>
      <c r="E16" s="7">
        <v>98</v>
      </c>
      <c r="F16" s="24" t="s">
        <v>698</v>
      </c>
      <c r="G16" s="25" t="s">
        <v>754</v>
      </c>
      <c r="H16" s="25">
        <v>15</v>
      </c>
      <c r="I16" s="25">
        <v>15</v>
      </c>
      <c r="J16" s="25"/>
    </row>
    <row r="17" ht="27" customHeight="1" spans="1:10">
      <c r="A17" s="26"/>
      <c r="B17" s="27" t="s">
        <v>700</v>
      </c>
      <c r="C17" s="28" t="s">
        <v>755</v>
      </c>
      <c r="D17" s="40" t="s">
        <v>697</v>
      </c>
      <c r="E17" s="7">
        <v>98</v>
      </c>
      <c r="F17" s="24" t="s">
        <v>698</v>
      </c>
      <c r="G17" s="25" t="s">
        <v>756</v>
      </c>
      <c r="H17" s="25">
        <v>10</v>
      </c>
      <c r="I17" s="25">
        <v>10</v>
      </c>
      <c r="J17" s="25"/>
    </row>
    <row r="18" ht="30" customHeight="1" spans="1:10">
      <c r="A18" s="26" t="s">
        <v>709</v>
      </c>
      <c r="B18" s="26" t="s">
        <v>711</v>
      </c>
      <c r="C18" s="28" t="s">
        <v>712</v>
      </c>
      <c r="D18" s="40" t="s">
        <v>697</v>
      </c>
      <c r="E18" s="7">
        <v>98</v>
      </c>
      <c r="F18" s="24" t="s">
        <v>698</v>
      </c>
      <c r="G18" s="25" t="s">
        <v>757</v>
      </c>
      <c r="H18" s="25">
        <v>15</v>
      </c>
      <c r="I18" s="25">
        <v>15</v>
      </c>
      <c r="J18" s="25"/>
    </row>
    <row r="19" ht="30" customHeight="1" spans="1:10">
      <c r="A19" s="26"/>
      <c r="B19" s="29" t="s">
        <v>715</v>
      </c>
      <c r="C19" s="28" t="s">
        <v>758</v>
      </c>
      <c r="D19" s="40" t="s">
        <v>697</v>
      </c>
      <c r="E19" s="7">
        <v>98</v>
      </c>
      <c r="F19" s="24" t="s">
        <v>698</v>
      </c>
      <c r="G19" s="25" t="s">
        <v>759</v>
      </c>
      <c r="H19" s="25">
        <v>15</v>
      </c>
      <c r="I19" s="25">
        <v>15</v>
      </c>
      <c r="J19" s="25"/>
    </row>
    <row r="20" ht="30" customHeight="1" spans="1:10">
      <c r="A20" s="30" t="s">
        <v>718</v>
      </c>
      <c r="B20" s="31" t="s">
        <v>719</v>
      </c>
      <c r="C20" s="28" t="s">
        <v>760</v>
      </c>
      <c r="D20" s="40" t="s">
        <v>697</v>
      </c>
      <c r="E20" s="7" t="s">
        <v>761</v>
      </c>
      <c r="F20" s="24" t="s">
        <v>698</v>
      </c>
      <c r="G20" s="9" t="s">
        <v>762</v>
      </c>
      <c r="H20" s="25">
        <v>20</v>
      </c>
      <c r="I20" s="25">
        <v>20</v>
      </c>
      <c r="J20" s="37" t="s">
        <v>763</v>
      </c>
    </row>
    <row r="21" ht="54" customHeight="1" spans="1:10">
      <c r="A21" s="58" t="s">
        <v>764</v>
      </c>
      <c r="B21" s="58"/>
      <c r="C21" s="58"/>
      <c r="D21" s="59" t="s">
        <v>609</v>
      </c>
      <c r="E21" s="59"/>
      <c r="F21" s="59"/>
      <c r="G21" s="59"/>
      <c r="H21" s="59"/>
      <c r="I21" s="59"/>
      <c r="J21" s="59"/>
    </row>
    <row r="22" ht="25.5" customHeight="1" spans="1:10">
      <c r="A22" s="58" t="s">
        <v>765</v>
      </c>
      <c r="B22" s="58"/>
      <c r="C22" s="58"/>
      <c r="D22" s="58"/>
      <c r="E22" s="58"/>
      <c r="F22" s="58"/>
      <c r="G22" s="58"/>
      <c r="H22" s="58">
        <v>100</v>
      </c>
      <c r="I22" s="65">
        <v>98.44</v>
      </c>
      <c r="J22" s="63" t="s">
        <v>766</v>
      </c>
    </row>
    <row r="23" ht="17.1" customHeight="1" spans="1:10">
      <c r="A23" s="60"/>
      <c r="B23" s="60"/>
      <c r="C23" s="60"/>
      <c r="D23" s="60"/>
      <c r="E23" s="60"/>
      <c r="F23" s="60"/>
      <c r="G23" s="60"/>
      <c r="H23" s="60"/>
      <c r="I23" s="60"/>
      <c r="J23" s="64"/>
    </row>
    <row r="24" ht="29.1" customHeight="1" spans="1:10">
      <c r="A24" s="61" t="s">
        <v>723</v>
      </c>
      <c r="B24" s="60"/>
      <c r="C24" s="60"/>
      <c r="D24" s="60"/>
      <c r="E24" s="60"/>
      <c r="F24" s="60"/>
      <c r="G24" s="60"/>
      <c r="H24" s="60"/>
      <c r="I24" s="60"/>
      <c r="J24" s="64"/>
    </row>
    <row r="25" ht="27" customHeight="1" spans="1:10">
      <c r="A25" s="61" t="s">
        <v>724</v>
      </c>
      <c r="B25" s="61"/>
      <c r="C25" s="61"/>
      <c r="D25" s="61"/>
      <c r="E25" s="61"/>
      <c r="F25" s="61"/>
      <c r="G25" s="61"/>
      <c r="H25" s="61"/>
      <c r="I25" s="61"/>
      <c r="J25" s="61"/>
    </row>
    <row r="26" ht="18.95" customHeight="1" spans="1:10">
      <c r="A26" s="61" t="s">
        <v>725</v>
      </c>
      <c r="B26" s="61"/>
      <c r="C26" s="61"/>
      <c r="D26" s="61"/>
      <c r="E26" s="61"/>
      <c r="F26" s="61"/>
      <c r="G26" s="61"/>
      <c r="H26" s="61"/>
      <c r="I26" s="61"/>
      <c r="J26" s="61"/>
    </row>
    <row r="27" ht="18" customHeight="1" spans="1:10">
      <c r="A27" s="61" t="s">
        <v>767</v>
      </c>
      <c r="B27" s="61"/>
      <c r="C27" s="61"/>
      <c r="D27" s="61"/>
      <c r="E27" s="61"/>
      <c r="F27" s="61"/>
      <c r="G27" s="61"/>
      <c r="H27" s="61"/>
      <c r="I27" s="61"/>
      <c r="J27" s="61"/>
    </row>
    <row r="28" ht="18" customHeight="1" spans="1:10">
      <c r="A28" s="61" t="s">
        <v>768</v>
      </c>
      <c r="B28" s="61"/>
      <c r="C28" s="61"/>
      <c r="D28" s="61"/>
      <c r="E28" s="61"/>
      <c r="F28" s="61"/>
      <c r="G28" s="61"/>
      <c r="H28" s="61"/>
      <c r="I28" s="61"/>
      <c r="J28" s="61"/>
    </row>
    <row r="29" ht="18" customHeight="1" spans="1:10">
      <c r="A29" s="61" t="s">
        <v>769</v>
      </c>
      <c r="B29" s="61"/>
      <c r="C29" s="61"/>
      <c r="D29" s="61"/>
      <c r="E29" s="61"/>
      <c r="F29" s="61"/>
      <c r="G29" s="61"/>
      <c r="H29" s="61"/>
      <c r="I29" s="61"/>
      <c r="J29" s="61"/>
    </row>
    <row r="30" ht="24" customHeight="1" spans="1:10">
      <c r="A30" s="61" t="s">
        <v>770</v>
      </c>
      <c r="B30" s="61"/>
      <c r="C30" s="61"/>
      <c r="D30" s="61"/>
      <c r="E30" s="61"/>
      <c r="F30" s="61"/>
      <c r="G30" s="61"/>
      <c r="H30" s="61"/>
      <c r="I30" s="61"/>
      <c r="J30" s="6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topLeftCell="A19" workbookViewId="0">
      <selection activeCell="A29" sqref="A29:J29"/>
    </sheetView>
  </sheetViews>
  <sheetFormatPr defaultColWidth="9" defaultRowHeight="14"/>
  <cols>
    <col min="1" max="2" width="11.1272727272727" style="4" customWidth="1"/>
    <col min="3" max="3" width="14.6272727272727" style="4" customWidth="1"/>
    <col min="4" max="6" width="11.2545454545455" style="4" customWidth="1"/>
    <col min="7" max="7" width="15.2545454545455"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728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771</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614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100</v>
      </c>
      <c r="E7" s="11">
        <v>100</v>
      </c>
      <c r="F7" s="11">
        <v>75.13</v>
      </c>
      <c r="G7" s="7">
        <v>10</v>
      </c>
      <c r="H7" s="12">
        <v>0.7513</v>
      </c>
      <c r="I7" s="15">
        <v>7.51</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100</v>
      </c>
      <c r="E8" s="11">
        <v>100</v>
      </c>
      <c r="F8" s="11">
        <v>75.13</v>
      </c>
      <c r="G8" s="7" t="s">
        <v>525</v>
      </c>
      <c r="H8" s="12">
        <v>0.7513</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772</v>
      </c>
      <c r="C12" s="17"/>
      <c r="D12" s="17"/>
      <c r="E12" s="18"/>
      <c r="F12" s="15" t="s">
        <v>772</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44.1" customHeight="1" spans="1:10">
      <c r="A15" s="26" t="s">
        <v>666</v>
      </c>
      <c r="B15" s="27" t="s">
        <v>667</v>
      </c>
      <c r="C15" s="28" t="s">
        <v>773</v>
      </c>
      <c r="D15" s="40" t="s">
        <v>677</v>
      </c>
      <c r="E15" s="7" t="s">
        <v>774</v>
      </c>
      <c r="F15" s="24" t="s">
        <v>775</v>
      </c>
      <c r="G15" s="25" t="s">
        <v>776</v>
      </c>
      <c r="H15" s="25">
        <v>10</v>
      </c>
      <c r="I15" s="25">
        <v>10</v>
      </c>
      <c r="J15" s="25"/>
    </row>
    <row r="16" ht="36.95" customHeight="1" spans="1:10">
      <c r="A16" s="26"/>
      <c r="B16" s="27" t="s">
        <v>695</v>
      </c>
      <c r="C16" s="28" t="s">
        <v>777</v>
      </c>
      <c r="D16" s="40" t="s">
        <v>697</v>
      </c>
      <c r="E16" s="7">
        <v>99</v>
      </c>
      <c r="F16" s="24" t="s">
        <v>698</v>
      </c>
      <c r="G16" s="25" t="s">
        <v>778</v>
      </c>
      <c r="H16" s="25">
        <v>10</v>
      </c>
      <c r="I16" s="25">
        <v>10</v>
      </c>
      <c r="J16" s="25"/>
    </row>
    <row r="17" ht="36.95" customHeight="1" spans="1:10">
      <c r="A17" s="26"/>
      <c r="B17" s="27" t="s">
        <v>700</v>
      </c>
      <c r="C17" s="28" t="s">
        <v>779</v>
      </c>
      <c r="D17" s="40" t="s">
        <v>697</v>
      </c>
      <c r="E17" s="7">
        <v>99</v>
      </c>
      <c r="F17" s="24" t="s">
        <v>698</v>
      </c>
      <c r="G17" s="25" t="s">
        <v>780</v>
      </c>
      <c r="H17" s="25">
        <v>10</v>
      </c>
      <c r="I17" s="25">
        <v>10</v>
      </c>
      <c r="J17" s="25"/>
    </row>
    <row r="18" ht="39" customHeight="1" spans="1:10">
      <c r="A18" s="26"/>
      <c r="B18" s="26" t="s">
        <v>703</v>
      </c>
      <c r="C18" s="28" t="s">
        <v>781</v>
      </c>
      <c r="D18" s="40" t="s">
        <v>705</v>
      </c>
      <c r="E18" s="7">
        <v>100</v>
      </c>
      <c r="F18" s="24" t="s">
        <v>707</v>
      </c>
      <c r="G18" s="25" t="s">
        <v>782</v>
      </c>
      <c r="H18" s="25">
        <v>10</v>
      </c>
      <c r="I18" s="25">
        <v>10</v>
      </c>
      <c r="J18" s="25"/>
    </row>
    <row r="19" ht="30" customHeight="1" spans="1:10">
      <c r="A19" s="26"/>
      <c r="B19" s="26" t="s">
        <v>711</v>
      </c>
      <c r="C19" s="28" t="s">
        <v>712</v>
      </c>
      <c r="D19" s="40" t="s">
        <v>697</v>
      </c>
      <c r="E19" s="7">
        <v>99</v>
      </c>
      <c r="F19" s="24" t="s">
        <v>698</v>
      </c>
      <c r="G19" s="25" t="s">
        <v>712</v>
      </c>
      <c r="H19" s="25">
        <v>10</v>
      </c>
      <c r="I19" s="25">
        <v>10</v>
      </c>
      <c r="J19" s="25"/>
    </row>
    <row r="20" ht="30" customHeight="1" spans="1:10">
      <c r="A20" s="26"/>
      <c r="B20" s="26" t="s">
        <v>714</v>
      </c>
      <c r="C20" s="28" t="s">
        <v>783</v>
      </c>
      <c r="D20" s="40" t="s">
        <v>697</v>
      </c>
      <c r="E20" s="7">
        <v>99</v>
      </c>
      <c r="F20" s="24" t="s">
        <v>698</v>
      </c>
      <c r="G20" s="25" t="s">
        <v>784</v>
      </c>
      <c r="H20" s="25">
        <v>10</v>
      </c>
      <c r="I20" s="25">
        <v>10</v>
      </c>
      <c r="J20" s="25"/>
    </row>
    <row r="21" ht="38.1" customHeight="1" spans="1:10">
      <c r="A21" s="26"/>
      <c r="B21" s="29" t="s">
        <v>715</v>
      </c>
      <c r="C21" s="28" t="s">
        <v>785</v>
      </c>
      <c r="D21" s="40" t="s">
        <v>697</v>
      </c>
      <c r="E21" s="7">
        <v>99</v>
      </c>
      <c r="F21" s="24" t="s">
        <v>698</v>
      </c>
      <c r="G21" s="25" t="s">
        <v>786</v>
      </c>
      <c r="H21" s="25">
        <v>10</v>
      </c>
      <c r="I21" s="25">
        <v>10</v>
      </c>
      <c r="J21" s="25"/>
    </row>
    <row r="22" ht="30" customHeight="1" spans="1:10">
      <c r="A22" s="30" t="s">
        <v>718</v>
      </c>
      <c r="B22" s="31" t="s">
        <v>719</v>
      </c>
      <c r="C22" s="28" t="s">
        <v>760</v>
      </c>
      <c r="D22" s="40" t="s">
        <v>697</v>
      </c>
      <c r="E22" s="7">
        <v>99</v>
      </c>
      <c r="F22" s="24" t="s">
        <v>698</v>
      </c>
      <c r="G22" s="9" t="s">
        <v>721</v>
      </c>
      <c r="H22" s="25">
        <v>20</v>
      </c>
      <c r="I22" s="25">
        <v>20</v>
      </c>
      <c r="J22" s="37" t="s">
        <v>763</v>
      </c>
    </row>
    <row r="23" ht="54" customHeight="1" spans="1:10">
      <c r="A23" s="7" t="s">
        <v>764</v>
      </c>
      <c r="B23" s="7"/>
      <c r="C23" s="7"/>
      <c r="D23" s="32" t="s">
        <v>609</v>
      </c>
      <c r="E23" s="32"/>
      <c r="F23" s="32"/>
      <c r="G23" s="32"/>
      <c r="H23" s="32"/>
      <c r="I23" s="32"/>
      <c r="J23" s="32"/>
    </row>
    <row r="24" ht="25.5" customHeight="1" spans="1:10">
      <c r="A24" s="7" t="s">
        <v>765</v>
      </c>
      <c r="B24" s="7"/>
      <c r="C24" s="7"/>
      <c r="D24" s="7"/>
      <c r="E24" s="7"/>
      <c r="F24" s="7"/>
      <c r="G24" s="7"/>
      <c r="H24" s="7">
        <v>100</v>
      </c>
      <c r="I24" s="7">
        <v>97.51</v>
      </c>
      <c r="J24" s="38" t="s">
        <v>766</v>
      </c>
    </row>
    <row r="25" ht="17.1" customHeight="1" spans="1:10">
      <c r="A25" s="33"/>
      <c r="B25" s="33"/>
      <c r="C25" s="33"/>
      <c r="D25" s="33"/>
      <c r="E25" s="33"/>
      <c r="F25" s="33"/>
      <c r="G25" s="33"/>
      <c r="H25" s="33"/>
      <c r="I25" s="33"/>
      <c r="J25" s="39"/>
    </row>
    <row r="26" ht="29.1" customHeight="1" spans="1:10">
      <c r="A26" s="34" t="s">
        <v>723</v>
      </c>
      <c r="B26" s="33"/>
      <c r="C26" s="33"/>
      <c r="D26" s="33"/>
      <c r="E26" s="33"/>
      <c r="F26" s="33"/>
      <c r="G26" s="33"/>
      <c r="H26" s="33"/>
      <c r="I26" s="33"/>
      <c r="J26" s="39"/>
    </row>
    <row r="27" ht="27" customHeight="1" spans="1:10">
      <c r="A27" s="34" t="s">
        <v>724</v>
      </c>
      <c r="B27" s="34"/>
      <c r="C27" s="34"/>
      <c r="D27" s="34"/>
      <c r="E27" s="34"/>
      <c r="F27" s="34"/>
      <c r="G27" s="34"/>
      <c r="H27" s="34"/>
      <c r="I27" s="34"/>
      <c r="J27" s="34"/>
    </row>
    <row r="28" ht="18.95" customHeight="1" spans="1:10">
      <c r="A28" s="34" t="s">
        <v>725</v>
      </c>
      <c r="B28" s="34"/>
      <c r="C28" s="34"/>
      <c r="D28" s="34"/>
      <c r="E28" s="34"/>
      <c r="F28" s="34"/>
      <c r="G28" s="34"/>
      <c r="H28" s="34"/>
      <c r="I28" s="34"/>
      <c r="J28" s="34"/>
    </row>
    <row r="29" ht="18" customHeight="1" spans="1:10">
      <c r="A29" s="34" t="s">
        <v>767</v>
      </c>
      <c r="B29" s="34"/>
      <c r="C29" s="34"/>
      <c r="D29" s="34"/>
      <c r="E29" s="34"/>
      <c r="F29" s="34"/>
      <c r="G29" s="34"/>
      <c r="H29" s="34"/>
      <c r="I29" s="34"/>
      <c r="J29" s="34"/>
    </row>
    <row r="30" ht="18" customHeight="1" spans="1:10">
      <c r="A30" s="34" t="s">
        <v>768</v>
      </c>
      <c r="B30" s="34"/>
      <c r="C30" s="34"/>
      <c r="D30" s="34"/>
      <c r="E30" s="34"/>
      <c r="F30" s="34"/>
      <c r="G30" s="34"/>
      <c r="H30" s="34"/>
      <c r="I30" s="34"/>
      <c r="J30" s="34"/>
    </row>
    <row r="31" ht="18" customHeight="1" spans="1:10">
      <c r="A31" s="34" t="s">
        <v>769</v>
      </c>
      <c r="B31" s="34"/>
      <c r="C31" s="34"/>
      <c r="D31" s="34"/>
      <c r="E31" s="34"/>
      <c r="F31" s="34"/>
      <c r="G31" s="34"/>
      <c r="H31" s="34"/>
      <c r="I31" s="34"/>
      <c r="J31" s="34"/>
    </row>
    <row r="32" ht="24" customHeight="1" spans="1:10">
      <c r="A32" s="34" t="s">
        <v>770</v>
      </c>
      <c r="B32" s="34"/>
      <c r="C32" s="34"/>
      <c r="D32" s="34"/>
      <c r="E32" s="34"/>
      <c r="F32" s="34"/>
      <c r="G32" s="34"/>
      <c r="H32" s="34"/>
      <c r="I32" s="34"/>
      <c r="J32"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topLeftCell="A13" workbookViewId="0">
      <selection activeCell="J25" sqref="J25"/>
    </sheetView>
  </sheetViews>
  <sheetFormatPr defaultColWidth="9" defaultRowHeight="14"/>
  <cols>
    <col min="1" max="2" width="11.1272727272727" style="4" customWidth="1"/>
    <col min="3" max="3" width="14.6272727272727" style="4" customWidth="1"/>
    <col min="4" max="6" width="11.2545454545455" style="4" customWidth="1"/>
    <col min="7" max="7" width="17.8727272727273"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728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787</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614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280</v>
      </c>
      <c r="E7" s="11">
        <v>315</v>
      </c>
      <c r="F7" s="11">
        <v>313.72</v>
      </c>
      <c r="G7" s="7">
        <v>10</v>
      </c>
      <c r="H7" s="12">
        <v>0.9959</v>
      </c>
      <c r="I7" s="15">
        <v>9.96</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280</v>
      </c>
      <c r="E8" s="11">
        <v>315</v>
      </c>
      <c r="F8" s="11">
        <v>313.72</v>
      </c>
      <c r="G8" s="7" t="s">
        <v>525</v>
      </c>
      <c r="H8" s="12">
        <v>0.9959</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788</v>
      </c>
      <c r="C12" s="17"/>
      <c r="D12" s="17"/>
      <c r="E12" s="18"/>
      <c r="F12" s="15" t="s">
        <v>789</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18" customHeight="1" spans="1:10">
      <c r="A15" s="26" t="s">
        <v>666</v>
      </c>
      <c r="B15" s="27" t="s">
        <v>667</v>
      </c>
      <c r="C15" s="28" t="s">
        <v>790</v>
      </c>
      <c r="D15" s="40" t="s">
        <v>791</v>
      </c>
      <c r="E15" s="7" t="s">
        <v>792</v>
      </c>
      <c r="F15" s="24" t="s">
        <v>707</v>
      </c>
      <c r="G15" s="25" t="s">
        <v>793</v>
      </c>
      <c r="H15" s="25">
        <v>10</v>
      </c>
      <c r="I15" s="25">
        <v>10</v>
      </c>
      <c r="J15" s="25"/>
    </row>
    <row r="16" ht="32.1" customHeight="1" spans="1:10">
      <c r="A16" s="26"/>
      <c r="B16" s="27" t="s">
        <v>695</v>
      </c>
      <c r="C16" s="28" t="s">
        <v>794</v>
      </c>
      <c r="D16" s="40" t="s">
        <v>697</v>
      </c>
      <c r="E16" s="7">
        <v>99</v>
      </c>
      <c r="F16" s="24" t="s">
        <v>698</v>
      </c>
      <c r="G16" s="25" t="s">
        <v>795</v>
      </c>
      <c r="H16" s="25">
        <v>10</v>
      </c>
      <c r="I16" s="25">
        <v>10</v>
      </c>
      <c r="J16" s="25"/>
    </row>
    <row r="17" ht="18" customHeight="1" spans="1:10">
      <c r="A17" s="26"/>
      <c r="B17" s="44"/>
      <c r="C17" s="28" t="s">
        <v>796</v>
      </c>
      <c r="D17" s="40" t="s">
        <v>697</v>
      </c>
      <c r="E17" s="7">
        <v>99</v>
      </c>
      <c r="F17" s="24" t="s">
        <v>698</v>
      </c>
      <c r="G17" s="25" t="s">
        <v>797</v>
      </c>
      <c r="H17" s="25">
        <v>10</v>
      </c>
      <c r="I17" s="25">
        <v>10</v>
      </c>
      <c r="J17" s="25"/>
    </row>
    <row r="18" ht="30" customHeight="1" spans="1:10">
      <c r="A18" s="26"/>
      <c r="B18" s="27" t="s">
        <v>700</v>
      </c>
      <c r="C18" s="28" t="s">
        <v>798</v>
      </c>
      <c r="D18" s="40" t="s">
        <v>697</v>
      </c>
      <c r="E18" s="7">
        <v>99</v>
      </c>
      <c r="F18" s="24" t="s">
        <v>698</v>
      </c>
      <c r="G18" s="25" t="s">
        <v>799</v>
      </c>
      <c r="H18" s="25">
        <v>10</v>
      </c>
      <c r="I18" s="25">
        <v>10</v>
      </c>
      <c r="J18" s="25"/>
    </row>
    <row r="19" ht="36.95" customHeight="1" spans="1:10">
      <c r="A19" s="26"/>
      <c r="B19" s="26" t="s">
        <v>703</v>
      </c>
      <c r="C19" s="28" t="s">
        <v>800</v>
      </c>
      <c r="D19" s="40" t="s">
        <v>705</v>
      </c>
      <c r="E19" s="7" t="s">
        <v>801</v>
      </c>
      <c r="F19" s="24" t="s">
        <v>707</v>
      </c>
      <c r="G19" s="25" t="s">
        <v>802</v>
      </c>
      <c r="H19" s="25">
        <v>10</v>
      </c>
      <c r="I19" s="25">
        <v>10</v>
      </c>
      <c r="J19" s="25"/>
    </row>
    <row r="20" ht="30" customHeight="1" spans="1:10">
      <c r="A20" s="26"/>
      <c r="B20" s="26" t="s">
        <v>711</v>
      </c>
      <c r="C20" s="28" t="s">
        <v>803</v>
      </c>
      <c r="D20" s="40" t="s">
        <v>697</v>
      </c>
      <c r="E20" s="7">
        <v>99</v>
      </c>
      <c r="F20" s="24" t="s">
        <v>698</v>
      </c>
      <c r="G20" s="25" t="s">
        <v>804</v>
      </c>
      <c r="H20" s="25">
        <v>10</v>
      </c>
      <c r="I20" s="25">
        <v>10</v>
      </c>
      <c r="J20" s="25"/>
    </row>
    <row r="21" ht="36" customHeight="1" spans="1:10">
      <c r="A21" s="26"/>
      <c r="B21" s="26" t="s">
        <v>714</v>
      </c>
      <c r="C21" s="28" t="s">
        <v>712</v>
      </c>
      <c r="D21" s="40" t="s">
        <v>697</v>
      </c>
      <c r="E21" s="7">
        <v>99</v>
      </c>
      <c r="F21" s="24" t="s">
        <v>698</v>
      </c>
      <c r="G21" s="25" t="s">
        <v>805</v>
      </c>
      <c r="H21" s="25">
        <v>10</v>
      </c>
      <c r="I21" s="25">
        <v>10</v>
      </c>
      <c r="J21" s="25"/>
    </row>
    <row r="22" ht="30" customHeight="1" spans="1:10">
      <c r="A22" s="26"/>
      <c r="B22" s="29" t="s">
        <v>715</v>
      </c>
      <c r="C22" s="28" t="s">
        <v>806</v>
      </c>
      <c r="D22" s="40" t="s">
        <v>697</v>
      </c>
      <c r="E22" s="7">
        <v>99</v>
      </c>
      <c r="F22" s="24" t="s">
        <v>698</v>
      </c>
      <c r="G22" s="25" t="s">
        <v>807</v>
      </c>
      <c r="H22" s="25">
        <v>10</v>
      </c>
      <c r="I22" s="25">
        <v>10</v>
      </c>
      <c r="J22" s="25"/>
    </row>
    <row r="23" ht="30" customHeight="1" spans="1:10">
      <c r="A23" s="30" t="s">
        <v>718</v>
      </c>
      <c r="B23" s="31" t="s">
        <v>719</v>
      </c>
      <c r="C23" s="28" t="s">
        <v>808</v>
      </c>
      <c r="D23" s="40" t="s">
        <v>697</v>
      </c>
      <c r="E23" s="7" t="s">
        <v>809</v>
      </c>
      <c r="F23" s="24" t="s">
        <v>698</v>
      </c>
      <c r="G23" s="9" t="s">
        <v>810</v>
      </c>
      <c r="H23" s="25">
        <v>10</v>
      </c>
      <c r="I23" s="25">
        <v>10</v>
      </c>
      <c r="J23" s="37" t="s">
        <v>763</v>
      </c>
    </row>
    <row r="24" ht="54" customHeight="1" spans="1:10">
      <c r="A24" s="7" t="s">
        <v>764</v>
      </c>
      <c r="B24" s="7"/>
      <c r="C24" s="7"/>
      <c r="D24" s="32" t="s">
        <v>609</v>
      </c>
      <c r="E24" s="32"/>
      <c r="F24" s="32"/>
      <c r="G24" s="32"/>
      <c r="H24" s="32"/>
      <c r="I24" s="32"/>
      <c r="J24" s="32"/>
    </row>
    <row r="25" ht="25.5" customHeight="1" spans="1:10">
      <c r="A25" s="7" t="s">
        <v>765</v>
      </c>
      <c r="B25" s="7"/>
      <c r="C25" s="7"/>
      <c r="D25" s="7"/>
      <c r="E25" s="7"/>
      <c r="F25" s="7"/>
      <c r="G25" s="7"/>
      <c r="H25" s="7">
        <v>100</v>
      </c>
      <c r="I25" s="7">
        <v>99.96</v>
      </c>
      <c r="J25" s="38" t="s">
        <v>766</v>
      </c>
    </row>
    <row r="26" ht="17.1" customHeight="1" spans="1:10">
      <c r="A26" s="33"/>
      <c r="B26" s="33"/>
      <c r="C26" s="33"/>
      <c r="D26" s="33"/>
      <c r="E26" s="33"/>
      <c r="F26" s="33"/>
      <c r="G26" s="33"/>
      <c r="H26" s="33"/>
      <c r="I26" s="33"/>
      <c r="J26" s="39"/>
    </row>
    <row r="27" ht="29.1" customHeight="1" spans="1:10">
      <c r="A27" s="34" t="s">
        <v>723</v>
      </c>
      <c r="B27" s="33"/>
      <c r="C27" s="33"/>
      <c r="D27" s="33"/>
      <c r="E27" s="33"/>
      <c r="F27" s="33"/>
      <c r="G27" s="33"/>
      <c r="H27" s="33"/>
      <c r="I27" s="33"/>
      <c r="J27" s="39"/>
    </row>
    <row r="28" ht="27" customHeight="1" spans="1:10">
      <c r="A28" s="34" t="s">
        <v>724</v>
      </c>
      <c r="B28" s="34"/>
      <c r="C28" s="34"/>
      <c r="D28" s="34"/>
      <c r="E28" s="34"/>
      <c r="F28" s="34"/>
      <c r="G28" s="34"/>
      <c r="H28" s="34"/>
      <c r="I28" s="34"/>
      <c r="J28" s="34"/>
    </row>
    <row r="29" ht="18.95" customHeight="1" spans="1:10">
      <c r="A29" s="34" t="s">
        <v>725</v>
      </c>
      <c r="B29" s="34"/>
      <c r="C29" s="34"/>
      <c r="D29" s="34"/>
      <c r="E29" s="34"/>
      <c r="F29" s="34"/>
      <c r="G29" s="34"/>
      <c r="H29" s="34"/>
      <c r="I29" s="34"/>
      <c r="J29" s="34"/>
    </row>
    <row r="30" ht="18" customHeight="1" spans="1:10">
      <c r="A30" s="34" t="s">
        <v>767</v>
      </c>
      <c r="B30" s="34"/>
      <c r="C30" s="34"/>
      <c r="D30" s="34"/>
      <c r="E30" s="34"/>
      <c r="F30" s="34"/>
      <c r="G30" s="34"/>
      <c r="H30" s="34"/>
      <c r="I30" s="34"/>
      <c r="J30" s="34"/>
    </row>
    <row r="31" ht="18" customHeight="1" spans="1:10">
      <c r="A31" s="34" t="s">
        <v>768</v>
      </c>
      <c r="B31" s="34"/>
      <c r="C31" s="34"/>
      <c r="D31" s="34"/>
      <c r="E31" s="34"/>
      <c r="F31" s="34"/>
      <c r="G31" s="34"/>
      <c r="H31" s="34"/>
      <c r="I31" s="34"/>
      <c r="J31" s="34"/>
    </row>
    <row r="32" ht="18" customHeight="1" spans="1:10">
      <c r="A32" s="34" t="s">
        <v>769</v>
      </c>
      <c r="B32" s="34"/>
      <c r="C32" s="34"/>
      <c r="D32" s="34"/>
      <c r="E32" s="34"/>
      <c r="F32" s="34"/>
      <c r="G32" s="34"/>
      <c r="H32" s="34"/>
      <c r="I32" s="34"/>
      <c r="J32" s="34"/>
    </row>
    <row r="33" ht="24" customHeight="1" spans="1:10">
      <c r="A33" s="34" t="s">
        <v>770</v>
      </c>
      <c r="B33" s="34"/>
      <c r="C33" s="34"/>
      <c r="D33" s="34"/>
      <c r="E33" s="34"/>
      <c r="F33" s="34"/>
      <c r="G33" s="34"/>
      <c r="H33" s="34"/>
      <c r="I33" s="34"/>
      <c r="J33" s="34"/>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9"/>
    <mergeCell ref="A20:A22"/>
    <mergeCell ref="B16:B1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3"/>
  <sheetViews>
    <sheetView topLeftCell="A22" workbookViewId="0">
      <selection activeCell="J25" sqref="J25"/>
    </sheetView>
  </sheetViews>
  <sheetFormatPr defaultColWidth="9" defaultRowHeight="14"/>
  <cols>
    <col min="1" max="2" width="11.1272727272727" style="4" customWidth="1"/>
    <col min="3" max="3" width="14.6272727272727" style="4" customWidth="1"/>
    <col min="4" max="6" width="11.2545454545455" style="4" customWidth="1"/>
    <col min="7" max="7" width="17.2545454545455"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728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811</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614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150</v>
      </c>
      <c r="E7" s="11">
        <v>150</v>
      </c>
      <c r="F7" s="11">
        <v>51.17</v>
      </c>
      <c r="G7" s="7">
        <v>10</v>
      </c>
      <c r="H7" s="12">
        <v>0.3411</v>
      </c>
      <c r="I7" s="15">
        <v>3.41</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150</v>
      </c>
      <c r="E8" s="11">
        <v>150</v>
      </c>
      <c r="F8" s="11">
        <v>51.17</v>
      </c>
      <c r="G8" s="7" t="s">
        <v>525</v>
      </c>
      <c r="H8" s="12">
        <v>0.3411</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812</v>
      </c>
      <c r="C12" s="17"/>
      <c r="D12" s="17"/>
      <c r="E12" s="18"/>
      <c r="F12" s="15" t="s">
        <v>813</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60" customHeight="1" spans="1:10">
      <c r="A15" s="26" t="s">
        <v>666</v>
      </c>
      <c r="B15" s="27" t="s">
        <v>667</v>
      </c>
      <c r="C15" s="28" t="s">
        <v>814</v>
      </c>
      <c r="D15" s="40" t="s">
        <v>677</v>
      </c>
      <c r="E15" s="7" t="s">
        <v>815</v>
      </c>
      <c r="F15" s="24" t="s">
        <v>816</v>
      </c>
      <c r="G15" s="25" t="s">
        <v>817</v>
      </c>
      <c r="H15" s="25">
        <v>10</v>
      </c>
      <c r="I15" s="25">
        <v>10</v>
      </c>
      <c r="J15" s="25"/>
    </row>
    <row r="16" ht="30.95" customHeight="1" spans="1:10">
      <c r="A16" s="26"/>
      <c r="B16" s="27" t="s">
        <v>695</v>
      </c>
      <c r="C16" s="28" t="s">
        <v>818</v>
      </c>
      <c r="D16" s="24" t="s">
        <v>697</v>
      </c>
      <c r="E16" s="24">
        <v>98</v>
      </c>
      <c r="F16" s="24" t="s">
        <v>698</v>
      </c>
      <c r="G16" s="24" t="s">
        <v>819</v>
      </c>
      <c r="H16" s="25">
        <v>10</v>
      </c>
      <c r="I16" s="25">
        <v>10</v>
      </c>
      <c r="J16" s="25"/>
    </row>
    <row r="17" ht="36" customHeight="1" spans="1:10">
      <c r="A17" s="26"/>
      <c r="B17" s="27" t="s">
        <v>700</v>
      </c>
      <c r="C17" s="28" t="s">
        <v>820</v>
      </c>
      <c r="D17" s="24" t="s">
        <v>697</v>
      </c>
      <c r="E17" s="24">
        <v>98</v>
      </c>
      <c r="F17" s="24" t="s">
        <v>698</v>
      </c>
      <c r="G17" s="24" t="s">
        <v>821</v>
      </c>
      <c r="H17" s="25">
        <v>10</v>
      </c>
      <c r="I17" s="25">
        <v>10</v>
      </c>
      <c r="J17" s="25"/>
    </row>
    <row r="18" ht="36" customHeight="1" spans="1:10">
      <c r="A18" s="26"/>
      <c r="B18" s="26" t="s">
        <v>703</v>
      </c>
      <c r="C18" s="28" t="s">
        <v>822</v>
      </c>
      <c r="D18" s="24" t="s">
        <v>705</v>
      </c>
      <c r="E18" s="24" t="s">
        <v>734</v>
      </c>
      <c r="F18" s="24" t="s">
        <v>707</v>
      </c>
      <c r="G18" s="24" t="s">
        <v>823</v>
      </c>
      <c r="H18" s="25">
        <v>10</v>
      </c>
      <c r="I18" s="25">
        <v>10</v>
      </c>
      <c r="J18" s="25"/>
    </row>
    <row r="19" ht="30" customHeight="1" spans="1:10">
      <c r="A19" s="26" t="s">
        <v>709</v>
      </c>
      <c r="B19" s="26" t="s">
        <v>710</v>
      </c>
      <c r="C19" s="28" t="s">
        <v>824</v>
      </c>
      <c r="D19" s="24" t="s">
        <v>697</v>
      </c>
      <c r="E19" s="24">
        <v>98</v>
      </c>
      <c r="F19" s="24" t="s">
        <v>698</v>
      </c>
      <c r="G19" s="24" t="s">
        <v>825</v>
      </c>
      <c r="H19" s="25">
        <v>10</v>
      </c>
      <c r="I19" s="25">
        <v>10</v>
      </c>
      <c r="J19" s="25"/>
    </row>
    <row r="20" ht="39.95" customHeight="1" spans="1:10">
      <c r="A20" s="26"/>
      <c r="B20" s="26" t="s">
        <v>711</v>
      </c>
      <c r="C20" s="28" t="s">
        <v>826</v>
      </c>
      <c r="D20" s="24" t="s">
        <v>697</v>
      </c>
      <c r="E20" s="24">
        <v>98</v>
      </c>
      <c r="F20" s="24" t="s">
        <v>698</v>
      </c>
      <c r="G20" s="24" t="s">
        <v>826</v>
      </c>
      <c r="H20" s="25">
        <v>10</v>
      </c>
      <c r="I20" s="25">
        <v>10</v>
      </c>
      <c r="J20" s="25"/>
    </row>
    <row r="21" ht="30" customHeight="1" spans="1:10">
      <c r="A21" s="26"/>
      <c r="B21" s="26" t="s">
        <v>714</v>
      </c>
      <c r="C21" s="4" t="s">
        <v>827</v>
      </c>
      <c r="D21" s="24" t="s">
        <v>697</v>
      </c>
      <c r="E21" s="24">
        <v>98</v>
      </c>
      <c r="F21" s="24" t="s">
        <v>698</v>
      </c>
      <c r="G21" s="24" t="s">
        <v>828</v>
      </c>
      <c r="H21" s="25">
        <v>10</v>
      </c>
      <c r="I21" s="25">
        <v>10</v>
      </c>
      <c r="J21" s="25"/>
    </row>
    <row r="22" ht="30" customHeight="1" spans="1:10">
      <c r="A22" s="26"/>
      <c r="B22" s="29" t="s">
        <v>715</v>
      </c>
      <c r="C22" s="28" t="s">
        <v>829</v>
      </c>
      <c r="D22" s="24" t="s">
        <v>697</v>
      </c>
      <c r="E22" s="24">
        <v>98</v>
      </c>
      <c r="F22" s="24" t="s">
        <v>698</v>
      </c>
      <c r="G22" s="24" t="s">
        <v>830</v>
      </c>
      <c r="H22" s="25">
        <v>10</v>
      </c>
      <c r="I22" s="25">
        <v>10</v>
      </c>
      <c r="J22" s="25"/>
    </row>
    <row r="23" ht="30" customHeight="1" spans="1:10">
      <c r="A23" s="30" t="s">
        <v>718</v>
      </c>
      <c r="B23" s="31" t="s">
        <v>719</v>
      </c>
      <c r="C23" s="28" t="s">
        <v>808</v>
      </c>
      <c r="D23" s="24" t="s">
        <v>697</v>
      </c>
      <c r="E23" s="24" t="s">
        <v>761</v>
      </c>
      <c r="F23" s="24" t="s">
        <v>698</v>
      </c>
      <c r="G23" s="24" t="s">
        <v>721</v>
      </c>
      <c r="H23" s="25">
        <v>10</v>
      </c>
      <c r="I23" s="25">
        <v>10</v>
      </c>
      <c r="J23" s="37" t="s">
        <v>763</v>
      </c>
    </row>
    <row r="24" ht="54" customHeight="1" spans="1:10">
      <c r="A24" s="7" t="s">
        <v>764</v>
      </c>
      <c r="B24" s="7"/>
      <c r="C24" s="7"/>
      <c r="D24" s="32" t="s">
        <v>609</v>
      </c>
      <c r="E24" s="32"/>
      <c r="F24" s="32"/>
      <c r="G24" s="32"/>
      <c r="H24" s="32"/>
      <c r="I24" s="32"/>
      <c r="J24" s="32"/>
    </row>
    <row r="25" ht="25.5" customHeight="1" spans="1:10">
      <c r="A25" s="7" t="s">
        <v>765</v>
      </c>
      <c r="B25" s="7"/>
      <c r="C25" s="7"/>
      <c r="D25" s="7"/>
      <c r="E25" s="7"/>
      <c r="F25" s="7"/>
      <c r="G25" s="7"/>
      <c r="H25" s="7">
        <v>100</v>
      </c>
      <c r="I25" s="7">
        <v>93.41</v>
      </c>
      <c r="J25" s="38" t="s">
        <v>766</v>
      </c>
    </row>
    <row r="26" ht="17.1" customHeight="1" spans="1:10">
      <c r="A26" s="33"/>
      <c r="B26" s="33"/>
      <c r="C26" s="33"/>
      <c r="D26" s="33"/>
      <c r="E26" s="33"/>
      <c r="F26" s="33"/>
      <c r="G26" s="33"/>
      <c r="H26" s="33"/>
      <c r="I26" s="33"/>
      <c r="J26" s="39"/>
    </row>
    <row r="27" ht="29.1" customHeight="1" spans="1:10">
      <c r="A27" s="34" t="s">
        <v>723</v>
      </c>
      <c r="B27" s="33"/>
      <c r="C27" s="33"/>
      <c r="D27" s="33"/>
      <c r="E27" s="33"/>
      <c r="F27" s="33"/>
      <c r="G27" s="33"/>
      <c r="H27" s="33"/>
      <c r="I27" s="33"/>
      <c r="J27" s="39"/>
    </row>
    <row r="28" ht="27" customHeight="1" spans="1:10">
      <c r="A28" s="34" t="s">
        <v>724</v>
      </c>
      <c r="B28" s="34"/>
      <c r="C28" s="34"/>
      <c r="D28" s="34"/>
      <c r="E28" s="34"/>
      <c r="F28" s="34"/>
      <c r="G28" s="34"/>
      <c r="H28" s="34"/>
      <c r="I28" s="34"/>
      <c r="J28" s="34"/>
    </row>
    <row r="29" ht="18.95" customHeight="1" spans="1:10">
      <c r="A29" s="34" t="s">
        <v>725</v>
      </c>
      <c r="B29" s="34"/>
      <c r="C29" s="34"/>
      <c r="D29" s="34"/>
      <c r="E29" s="34"/>
      <c r="F29" s="34"/>
      <c r="G29" s="34"/>
      <c r="H29" s="34"/>
      <c r="I29" s="34"/>
      <c r="J29" s="34"/>
    </row>
    <row r="30" ht="18" customHeight="1" spans="1:10">
      <c r="A30" s="34" t="s">
        <v>767</v>
      </c>
      <c r="B30" s="34"/>
      <c r="C30" s="34"/>
      <c r="D30" s="34"/>
      <c r="E30" s="34"/>
      <c r="F30" s="34"/>
      <c r="G30" s="34"/>
      <c r="H30" s="34"/>
      <c r="I30" s="34"/>
      <c r="J30" s="34"/>
    </row>
    <row r="31" ht="18" customHeight="1" spans="1:10">
      <c r="A31" s="34" t="s">
        <v>768</v>
      </c>
      <c r="B31" s="34"/>
      <c r="C31" s="34"/>
      <c r="D31" s="34"/>
      <c r="E31" s="34"/>
      <c r="F31" s="34"/>
      <c r="G31" s="34"/>
      <c r="H31" s="34"/>
      <c r="I31" s="34"/>
      <c r="J31" s="34"/>
    </row>
    <row r="32" ht="18" customHeight="1" spans="1:10">
      <c r="A32" s="34" t="s">
        <v>769</v>
      </c>
      <c r="B32" s="34"/>
      <c r="C32" s="34"/>
      <c r="D32" s="34"/>
      <c r="E32" s="34"/>
      <c r="F32" s="34"/>
      <c r="G32" s="34"/>
      <c r="H32" s="34"/>
      <c r="I32" s="34"/>
      <c r="J32" s="34"/>
    </row>
    <row r="33" ht="24" customHeight="1" spans="1:10">
      <c r="A33" s="34" t="s">
        <v>770</v>
      </c>
      <c r="B33" s="34"/>
      <c r="C33" s="34"/>
      <c r="D33" s="34"/>
      <c r="E33" s="34"/>
      <c r="F33" s="34"/>
      <c r="G33" s="34"/>
      <c r="H33" s="34"/>
      <c r="I33" s="34"/>
      <c r="J33"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topLeftCell="A13" workbookViewId="0">
      <selection activeCell="J22" sqref="J22"/>
    </sheetView>
  </sheetViews>
  <sheetFormatPr defaultColWidth="9" defaultRowHeight="14"/>
  <cols>
    <col min="1" max="2" width="11.1272727272727" style="4" customWidth="1"/>
    <col min="3" max="3" width="14.6272727272727" style="4" customWidth="1"/>
    <col min="4" max="6" width="11.2545454545455" style="4" customWidth="1"/>
    <col min="7" max="7" width="25.2545454545455"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728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831</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614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20</v>
      </c>
      <c r="E7" s="11">
        <v>20</v>
      </c>
      <c r="F7" s="11">
        <v>20</v>
      </c>
      <c r="G7" s="7">
        <v>10</v>
      </c>
      <c r="H7" s="12">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20</v>
      </c>
      <c r="E8" s="11">
        <v>20</v>
      </c>
      <c r="F8" s="11">
        <v>20</v>
      </c>
      <c r="G8" s="7" t="s">
        <v>525</v>
      </c>
      <c r="H8" s="12">
        <v>1</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832</v>
      </c>
      <c r="C12" s="17"/>
      <c r="D12" s="17"/>
      <c r="E12" s="18"/>
      <c r="F12" s="15" t="s">
        <v>833</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42" customHeight="1" spans="1:10">
      <c r="A15" s="26" t="s">
        <v>666</v>
      </c>
      <c r="B15" s="27" t="s">
        <v>667</v>
      </c>
      <c r="C15" s="28" t="s">
        <v>834</v>
      </c>
      <c r="D15" s="40" t="s">
        <v>677</v>
      </c>
      <c r="E15" s="7" t="s">
        <v>835</v>
      </c>
      <c r="F15" s="24" t="s">
        <v>836</v>
      </c>
      <c r="G15" s="25" t="s">
        <v>837</v>
      </c>
      <c r="H15" s="25">
        <v>10</v>
      </c>
      <c r="I15" s="25">
        <v>10</v>
      </c>
      <c r="J15" s="25"/>
    </row>
    <row r="16" ht="38.1" customHeight="1" spans="1:10">
      <c r="A16" s="26"/>
      <c r="B16" s="27" t="s">
        <v>695</v>
      </c>
      <c r="C16" s="28" t="s">
        <v>838</v>
      </c>
      <c r="D16" s="40" t="s">
        <v>697</v>
      </c>
      <c r="E16" s="7">
        <v>98</v>
      </c>
      <c r="F16" s="24" t="s">
        <v>698</v>
      </c>
      <c r="G16" s="25" t="s">
        <v>839</v>
      </c>
      <c r="H16" s="25">
        <v>10</v>
      </c>
      <c r="I16" s="25">
        <v>10</v>
      </c>
      <c r="J16" s="25"/>
    </row>
    <row r="17" ht="18" customHeight="1" spans="1:10">
      <c r="A17" s="26"/>
      <c r="B17" s="26" t="s">
        <v>703</v>
      </c>
      <c r="C17" s="28" t="s">
        <v>781</v>
      </c>
      <c r="D17" s="40" t="s">
        <v>705</v>
      </c>
      <c r="E17" s="7">
        <v>20</v>
      </c>
      <c r="F17" s="24" t="s">
        <v>707</v>
      </c>
      <c r="G17" s="25" t="s">
        <v>782</v>
      </c>
      <c r="H17" s="25">
        <v>10</v>
      </c>
      <c r="I17" s="25">
        <v>10</v>
      </c>
      <c r="J17" s="25"/>
    </row>
    <row r="18" ht="30" customHeight="1" spans="1:10">
      <c r="A18" s="26"/>
      <c r="B18" s="26" t="s">
        <v>711</v>
      </c>
      <c r="C18" s="28" t="s">
        <v>840</v>
      </c>
      <c r="D18" s="40" t="s">
        <v>697</v>
      </c>
      <c r="E18" s="7">
        <v>99</v>
      </c>
      <c r="F18" s="24" t="s">
        <v>698</v>
      </c>
      <c r="G18" s="25" t="s">
        <v>841</v>
      </c>
      <c r="H18" s="25">
        <v>20</v>
      </c>
      <c r="I18" s="25">
        <v>20</v>
      </c>
      <c r="J18" s="25"/>
    </row>
    <row r="19" ht="30" customHeight="1" spans="1:10">
      <c r="A19" s="26"/>
      <c r="B19" s="26" t="s">
        <v>714</v>
      </c>
      <c r="C19" s="28" t="s">
        <v>842</v>
      </c>
      <c r="D19" s="40" t="s">
        <v>697</v>
      </c>
      <c r="E19" s="7">
        <v>99</v>
      </c>
      <c r="F19" s="24" t="s">
        <v>698</v>
      </c>
      <c r="G19" s="25" t="s">
        <v>843</v>
      </c>
      <c r="H19" s="25">
        <v>20</v>
      </c>
      <c r="I19" s="25">
        <v>20</v>
      </c>
      <c r="J19" s="25"/>
    </row>
    <row r="20" ht="30" customHeight="1" spans="1:10">
      <c r="A20" s="30" t="s">
        <v>718</v>
      </c>
      <c r="B20" s="31" t="s">
        <v>719</v>
      </c>
      <c r="C20" s="28" t="s">
        <v>760</v>
      </c>
      <c r="D20" s="40" t="s">
        <v>697</v>
      </c>
      <c r="E20" s="7" t="s">
        <v>809</v>
      </c>
      <c r="F20" s="24" t="s">
        <v>698</v>
      </c>
      <c r="G20" s="28" t="s">
        <v>762</v>
      </c>
      <c r="H20" s="25">
        <v>20</v>
      </c>
      <c r="I20" s="25">
        <v>20</v>
      </c>
      <c r="J20" s="37" t="s">
        <v>763</v>
      </c>
    </row>
    <row r="21" ht="54" customHeight="1" spans="1:10">
      <c r="A21" s="7" t="s">
        <v>764</v>
      </c>
      <c r="B21" s="7"/>
      <c r="C21" s="7"/>
      <c r="D21" s="32" t="s">
        <v>609</v>
      </c>
      <c r="E21" s="32"/>
      <c r="F21" s="32"/>
      <c r="G21" s="32"/>
      <c r="H21" s="32"/>
      <c r="I21" s="32"/>
      <c r="J21" s="32"/>
    </row>
    <row r="22" ht="25.5" customHeight="1" spans="1:10">
      <c r="A22" s="7" t="s">
        <v>765</v>
      </c>
      <c r="B22" s="7"/>
      <c r="C22" s="7"/>
      <c r="D22" s="7"/>
      <c r="E22" s="7"/>
      <c r="F22" s="7"/>
      <c r="G22" s="7"/>
      <c r="H22" s="7">
        <v>100</v>
      </c>
      <c r="I22" s="7">
        <v>100</v>
      </c>
      <c r="J22" s="38" t="s">
        <v>766</v>
      </c>
    </row>
    <row r="23" ht="17.1" customHeight="1" spans="1:10">
      <c r="A23" s="33"/>
      <c r="B23" s="33"/>
      <c r="C23" s="33"/>
      <c r="D23" s="33"/>
      <c r="E23" s="33"/>
      <c r="F23" s="33"/>
      <c r="G23" s="33"/>
      <c r="H23" s="33"/>
      <c r="I23" s="33"/>
      <c r="J23" s="39"/>
    </row>
    <row r="24" ht="29.1" customHeight="1" spans="1:10">
      <c r="A24" s="34" t="s">
        <v>723</v>
      </c>
      <c r="B24" s="33"/>
      <c r="C24" s="33"/>
      <c r="D24" s="33"/>
      <c r="E24" s="33"/>
      <c r="F24" s="33"/>
      <c r="G24" s="33"/>
      <c r="H24" s="33"/>
      <c r="I24" s="33"/>
      <c r="J24" s="39"/>
    </row>
    <row r="25" ht="27" customHeight="1" spans="1:10">
      <c r="A25" s="34" t="s">
        <v>724</v>
      </c>
      <c r="B25" s="34"/>
      <c r="C25" s="34"/>
      <c r="D25" s="34"/>
      <c r="E25" s="34"/>
      <c r="F25" s="34"/>
      <c r="G25" s="34"/>
      <c r="H25" s="34"/>
      <c r="I25" s="34"/>
      <c r="J25" s="34"/>
    </row>
    <row r="26" ht="18.95" customHeight="1" spans="1:10">
      <c r="A26" s="34" t="s">
        <v>725</v>
      </c>
      <c r="B26" s="34"/>
      <c r="C26" s="34"/>
      <c r="D26" s="34"/>
      <c r="E26" s="34"/>
      <c r="F26" s="34"/>
      <c r="G26" s="34"/>
      <c r="H26" s="34"/>
      <c r="I26" s="34"/>
      <c r="J26" s="34"/>
    </row>
    <row r="27" ht="18" customHeight="1" spans="1:10">
      <c r="A27" s="34" t="s">
        <v>767</v>
      </c>
      <c r="B27" s="34"/>
      <c r="C27" s="34"/>
      <c r="D27" s="34"/>
      <c r="E27" s="34"/>
      <c r="F27" s="34"/>
      <c r="G27" s="34"/>
      <c r="H27" s="34"/>
      <c r="I27" s="34"/>
      <c r="J27" s="34"/>
    </row>
    <row r="28" ht="18" customHeight="1" spans="1:10">
      <c r="A28" s="34" t="s">
        <v>768</v>
      </c>
      <c r="B28" s="34"/>
      <c r="C28" s="34"/>
      <c r="D28" s="34"/>
      <c r="E28" s="34"/>
      <c r="F28" s="34"/>
      <c r="G28" s="34"/>
      <c r="H28" s="34"/>
      <c r="I28" s="34"/>
      <c r="J28" s="34"/>
    </row>
    <row r="29" ht="18" customHeight="1" spans="1:10">
      <c r="A29" s="34" t="s">
        <v>769</v>
      </c>
      <c r="B29" s="34"/>
      <c r="C29" s="34"/>
      <c r="D29" s="34"/>
      <c r="E29" s="34"/>
      <c r="F29" s="34"/>
      <c r="G29" s="34"/>
      <c r="H29" s="34"/>
      <c r="I29" s="34"/>
      <c r="J29" s="34"/>
    </row>
    <row r="30" ht="24" customHeight="1" spans="1:10">
      <c r="A30" s="34" t="s">
        <v>770</v>
      </c>
      <c r="B30" s="34"/>
      <c r="C30" s="34"/>
      <c r="D30" s="34"/>
      <c r="E30" s="34"/>
      <c r="F30" s="34"/>
      <c r="G30" s="34"/>
      <c r="H30" s="34"/>
      <c r="I30" s="34"/>
      <c r="J30"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208" t="s">
        <v>122</v>
      </c>
    </row>
    <row r="2" ht="15" spans="12:12">
      <c r="L2" s="196" t="s">
        <v>123</v>
      </c>
    </row>
    <row r="3" ht="15" spans="1:12">
      <c r="A3" s="196" t="s">
        <v>2</v>
      </c>
      <c r="L3" s="196" t="s">
        <v>3</v>
      </c>
    </row>
    <row r="4" ht="19.5" customHeight="1" spans="1:12">
      <c r="A4" s="197" t="s">
        <v>6</v>
      </c>
      <c r="B4" s="197"/>
      <c r="C4" s="197"/>
      <c r="D4" s="197"/>
      <c r="E4" s="203" t="s">
        <v>104</v>
      </c>
      <c r="F4" s="203" t="s">
        <v>124</v>
      </c>
      <c r="G4" s="203" t="s">
        <v>125</v>
      </c>
      <c r="H4" s="203" t="s">
        <v>126</v>
      </c>
      <c r="I4" s="203"/>
      <c r="J4" s="203" t="s">
        <v>127</v>
      </c>
      <c r="K4" s="203" t="s">
        <v>128</v>
      </c>
      <c r="L4" s="203" t="s">
        <v>129</v>
      </c>
    </row>
    <row r="5" ht="19.5" customHeight="1" spans="1:12">
      <c r="A5" s="203" t="s">
        <v>130</v>
      </c>
      <c r="B5" s="203"/>
      <c r="C5" s="203"/>
      <c r="D5" s="197" t="s">
        <v>131</v>
      </c>
      <c r="E5" s="203"/>
      <c r="F5" s="203"/>
      <c r="G5" s="203"/>
      <c r="H5" s="203" t="s">
        <v>132</v>
      </c>
      <c r="I5" s="203" t="s">
        <v>133</v>
      </c>
      <c r="J5" s="203"/>
      <c r="K5" s="203"/>
      <c r="L5" s="203" t="s">
        <v>132</v>
      </c>
    </row>
    <row r="6" ht="19.5" customHeight="1" spans="1:12">
      <c r="A6" s="203"/>
      <c r="B6" s="203"/>
      <c r="C6" s="203"/>
      <c r="D6" s="197"/>
      <c r="E6" s="203"/>
      <c r="F6" s="203"/>
      <c r="G6" s="203"/>
      <c r="H6" s="203"/>
      <c r="I6" s="203"/>
      <c r="J6" s="203"/>
      <c r="K6" s="203"/>
      <c r="L6" s="203"/>
    </row>
    <row r="7" ht="19.5" customHeight="1" spans="1:12">
      <c r="A7" s="203"/>
      <c r="B7" s="203"/>
      <c r="C7" s="203"/>
      <c r="D7" s="197"/>
      <c r="E7" s="203"/>
      <c r="F7" s="203"/>
      <c r="G7" s="203"/>
      <c r="H7" s="203"/>
      <c r="I7" s="203"/>
      <c r="J7" s="203"/>
      <c r="K7" s="203"/>
      <c r="L7" s="203"/>
    </row>
    <row r="8" ht="19.5" customHeight="1" spans="1:12">
      <c r="A8" s="197" t="s">
        <v>134</v>
      </c>
      <c r="B8" s="197" t="s">
        <v>135</v>
      </c>
      <c r="C8" s="197" t="s">
        <v>136</v>
      </c>
      <c r="D8" s="197" t="s">
        <v>10</v>
      </c>
      <c r="E8" s="203" t="s">
        <v>11</v>
      </c>
      <c r="F8" s="203" t="s">
        <v>12</v>
      </c>
      <c r="G8" s="203" t="s">
        <v>21</v>
      </c>
      <c r="H8" s="203" t="s">
        <v>25</v>
      </c>
      <c r="I8" s="203" t="s">
        <v>30</v>
      </c>
      <c r="J8" s="203" t="s">
        <v>34</v>
      </c>
      <c r="K8" s="203" t="s">
        <v>39</v>
      </c>
      <c r="L8" s="203" t="s">
        <v>43</v>
      </c>
    </row>
    <row r="9" ht="19.5" customHeight="1" spans="1:12">
      <c r="A9" s="197"/>
      <c r="B9" s="197"/>
      <c r="C9" s="197"/>
      <c r="D9" s="197" t="s">
        <v>137</v>
      </c>
      <c r="E9" s="200" t="s">
        <v>106</v>
      </c>
      <c r="F9" s="200" t="s">
        <v>14</v>
      </c>
      <c r="G9" s="200" t="s">
        <v>26</v>
      </c>
      <c r="H9" s="200" t="s">
        <v>26</v>
      </c>
      <c r="I9" s="200"/>
      <c r="J9" s="200" t="s">
        <v>35</v>
      </c>
      <c r="K9" s="200" t="s">
        <v>26</v>
      </c>
      <c r="L9" s="200" t="s">
        <v>26</v>
      </c>
    </row>
    <row r="10" ht="19.5" customHeight="1" spans="1:12">
      <c r="A10" s="209" t="s">
        <v>138</v>
      </c>
      <c r="B10" s="209"/>
      <c r="C10" s="209"/>
      <c r="D10" s="209" t="s">
        <v>139</v>
      </c>
      <c r="E10" s="200" t="s">
        <v>46</v>
      </c>
      <c r="F10" s="200" t="s">
        <v>46</v>
      </c>
      <c r="G10" s="200" t="s">
        <v>26</v>
      </c>
      <c r="H10" s="200" t="s">
        <v>26</v>
      </c>
      <c r="I10" s="200"/>
      <c r="J10" s="200" t="s">
        <v>26</v>
      </c>
      <c r="K10" s="200" t="s">
        <v>26</v>
      </c>
      <c r="L10" s="200" t="s">
        <v>26</v>
      </c>
    </row>
    <row r="11" ht="19.5" customHeight="1" spans="1:12">
      <c r="A11" s="209" t="s">
        <v>140</v>
      </c>
      <c r="B11" s="209"/>
      <c r="C11" s="209"/>
      <c r="D11" s="209" t="s">
        <v>141</v>
      </c>
      <c r="E11" s="200" t="s">
        <v>142</v>
      </c>
      <c r="F11" s="200" t="s">
        <v>142</v>
      </c>
      <c r="G11" s="200" t="s">
        <v>26</v>
      </c>
      <c r="H11" s="200" t="s">
        <v>26</v>
      </c>
      <c r="I11" s="200"/>
      <c r="J11" s="200" t="s">
        <v>26</v>
      </c>
      <c r="K11" s="200" t="s">
        <v>26</v>
      </c>
      <c r="L11" s="200" t="s">
        <v>26</v>
      </c>
    </row>
    <row r="12" ht="19.5" customHeight="1" spans="1:12">
      <c r="A12" s="209" t="s">
        <v>143</v>
      </c>
      <c r="B12" s="209"/>
      <c r="C12" s="209"/>
      <c r="D12" s="209" t="s">
        <v>144</v>
      </c>
      <c r="E12" s="200" t="s">
        <v>145</v>
      </c>
      <c r="F12" s="200" t="s">
        <v>145</v>
      </c>
      <c r="G12" s="200" t="s">
        <v>26</v>
      </c>
      <c r="H12" s="200" t="s">
        <v>26</v>
      </c>
      <c r="I12" s="200"/>
      <c r="J12" s="200" t="s">
        <v>26</v>
      </c>
      <c r="K12" s="200" t="s">
        <v>26</v>
      </c>
      <c r="L12" s="200" t="s">
        <v>26</v>
      </c>
    </row>
    <row r="13" ht="19.5" customHeight="1" spans="1:12">
      <c r="A13" s="209" t="s">
        <v>146</v>
      </c>
      <c r="B13" s="209"/>
      <c r="C13" s="209"/>
      <c r="D13" s="209" t="s">
        <v>147</v>
      </c>
      <c r="E13" s="200" t="s">
        <v>148</v>
      </c>
      <c r="F13" s="200" t="s">
        <v>148</v>
      </c>
      <c r="G13" s="200" t="s">
        <v>26</v>
      </c>
      <c r="H13" s="200" t="s">
        <v>26</v>
      </c>
      <c r="I13" s="200"/>
      <c r="J13" s="200" t="s">
        <v>26</v>
      </c>
      <c r="K13" s="200" t="s">
        <v>26</v>
      </c>
      <c r="L13" s="200" t="s">
        <v>26</v>
      </c>
    </row>
    <row r="14" ht="19.5" customHeight="1" spans="1:12">
      <c r="A14" s="209" t="s">
        <v>149</v>
      </c>
      <c r="B14" s="209"/>
      <c r="C14" s="209"/>
      <c r="D14" s="209" t="s">
        <v>150</v>
      </c>
      <c r="E14" s="200" t="s">
        <v>151</v>
      </c>
      <c r="F14" s="200" t="s">
        <v>151</v>
      </c>
      <c r="G14" s="200" t="s">
        <v>26</v>
      </c>
      <c r="H14" s="200" t="s">
        <v>26</v>
      </c>
      <c r="I14" s="200"/>
      <c r="J14" s="200" t="s">
        <v>26</v>
      </c>
      <c r="K14" s="200" t="s">
        <v>26</v>
      </c>
      <c r="L14" s="200" t="s">
        <v>26</v>
      </c>
    </row>
    <row r="15" ht="19.5" customHeight="1" spans="1:12">
      <c r="A15" s="209" t="s">
        <v>152</v>
      </c>
      <c r="B15" s="209"/>
      <c r="C15" s="209"/>
      <c r="D15" s="209" t="s">
        <v>153</v>
      </c>
      <c r="E15" s="200" t="s">
        <v>154</v>
      </c>
      <c r="F15" s="200" t="s">
        <v>154</v>
      </c>
      <c r="G15" s="200" t="s">
        <v>26</v>
      </c>
      <c r="H15" s="200" t="s">
        <v>26</v>
      </c>
      <c r="I15" s="200"/>
      <c r="J15" s="200" t="s">
        <v>26</v>
      </c>
      <c r="K15" s="200" t="s">
        <v>26</v>
      </c>
      <c r="L15" s="200" t="s">
        <v>26</v>
      </c>
    </row>
    <row r="16" ht="19.5" customHeight="1" spans="1:12">
      <c r="A16" s="209" t="s">
        <v>155</v>
      </c>
      <c r="B16" s="209"/>
      <c r="C16" s="209"/>
      <c r="D16" s="209" t="s">
        <v>156</v>
      </c>
      <c r="E16" s="200" t="s">
        <v>157</v>
      </c>
      <c r="F16" s="200" t="s">
        <v>157</v>
      </c>
      <c r="G16" s="200" t="s">
        <v>26</v>
      </c>
      <c r="H16" s="200" t="s">
        <v>26</v>
      </c>
      <c r="I16" s="200"/>
      <c r="J16" s="200" t="s">
        <v>26</v>
      </c>
      <c r="K16" s="200" t="s">
        <v>26</v>
      </c>
      <c r="L16" s="200" t="s">
        <v>26</v>
      </c>
    </row>
    <row r="17" ht="19.5" customHeight="1" spans="1:12">
      <c r="A17" s="209" t="s">
        <v>158</v>
      </c>
      <c r="B17" s="209"/>
      <c r="C17" s="209"/>
      <c r="D17" s="209" t="s">
        <v>156</v>
      </c>
      <c r="E17" s="200" t="s">
        <v>157</v>
      </c>
      <c r="F17" s="200" t="s">
        <v>157</v>
      </c>
      <c r="G17" s="200" t="s">
        <v>26</v>
      </c>
      <c r="H17" s="200" t="s">
        <v>26</v>
      </c>
      <c r="I17" s="200"/>
      <c r="J17" s="200" t="s">
        <v>26</v>
      </c>
      <c r="K17" s="200" t="s">
        <v>26</v>
      </c>
      <c r="L17" s="200" t="s">
        <v>26</v>
      </c>
    </row>
    <row r="18" ht="19.5" customHeight="1" spans="1:12">
      <c r="A18" s="209" t="s">
        <v>159</v>
      </c>
      <c r="B18" s="209"/>
      <c r="C18" s="209"/>
      <c r="D18" s="209" t="s">
        <v>160</v>
      </c>
      <c r="E18" s="200" t="s">
        <v>50</v>
      </c>
      <c r="F18" s="200" t="s">
        <v>50</v>
      </c>
      <c r="G18" s="200" t="s">
        <v>26</v>
      </c>
      <c r="H18" s="200" t="s">
        <v>26</v>
      </c>
      <c r="I18" s="200"/>
      <c r="J18" s="200" t="s">
        <v>26</v>
      </c>
      <c r="K18" s="200" t="s">
        <v>26</v>
      </c>
      <c r="L18" s="200" t="s">
        <v>26</v>
      </c>
    </row>
    <row r="19" ht="19.5" customHeight="1" spans="1:12">
      <c r="A19" s="209" t="s">
        <v>161</v>
      </c>
      <c r="B19" s="209"/>
      <c r="C19" s="209"/>
      <c r="D19" s="209" t="s">
        <v>162</v>
      </c>
      <c r="E19" s="200" t="s">
        <v>50</v>
      </c>
      <c r="F19" s="200" t="s">
        <v>50</v>
      </c>
      <c r="G19" s="200" t="s">
        <v>26</v>
      </c>
      <c r="H19" s="200" t="s">
        <v>26</v>
      </c>
      <c r="I19" s="200"/>
      <c r="J19" s="200" t="s">
        <v>26</v>
      </c>
      <c r="K19" s="200" t="s">
        <v>26</v>
      </c>
      <c r="L19" s="200" t="s">
        <v>26</v>
      </c>
    </row>
    <row r="20" ht="19.5" customHeight="1" spans="1:12">
      <c r="A20" s="209" t="s">
        <v>163</v>
      </c>
      <c r="B20" s="209"/>
      <c r="C20" s="209"/>
      <c r="D20" s="209" t="s">
        <v>164</v>
      </c>
      <c r="E20" s="200" t="s">
        <v>165</v>
      </c>
      <c r="F20" s="200" t="s">
        <v>165</v>
      </c>
      <c r="G20" s="200" t="s">
        <v>26</v>
      </c>
      <c r="H20" s="200" t="s">
        <v>26</v>
      </c>
      <c r="I20" s="200"/>
      <c r="J20" s="200" t="s">
        <v>26</v>
      </c>
      <c r="K20" s="200" t="s">
        <v>26</v>
      </c>
      <c r="L20" s="200" t="s">
        <v>26</v>
      </c>
    </row>
    <row r="21" ht="19.5" customHeight="1" spans="1:12">
      <c r="A21" s="209" t="s">
        <v>166</v>
      </c>
      <c r="B21" s="209"/>
      <c r="C21" s="209"/>
      <c r="D21" s="209" t="s">
        <v>167</v>
      </c>
      <c r="E21" s="200" t="s">
        <v>168</v>
      </c>
      <c r="F21" s="200" t="s">
        <v>168</v>
      </c>
      <c r="G21" s="200" t="s">
        <v>26</v>
      </c>
      <c r="H21" s="200" t="s">
        <v>26</v>
      </c>
      <c r="I21" s="200"/>
      <c r="J21" s="200" t="s">
        <v>26</v>
      </c>
      <c r="K21" s="200" t="s">
        <v>26</v>
      </c>
      <c r="L21" s="200" t="s">
        <v>26</v>
      </c>
    </row>
    <row r="22" ht="19.5" customHeight="1" spans="1:12">
      <c r="A22" s="209" t="s">
        <v>169</v>
      </c>
      <c r="B22" s="209"/>
      <c r="C22" s="209"/>
      <c r="D22" s="209" t="s">
        <v>170</v>
      </c>
      <c r="E22" s="200" t="s">
        <v>171</v>
      </c>
      <c r="F22" s="200" t="s">
        <v>171</v>
      </c>
      <c r="G22" s="200" t="s">
        <v>26</v>
      </c>
      <c r="H22" s="200" t="s">
        <v>26</v>
      </c>
      <c r="I22" s="200"/>
      <c r="J22" s="200" t="s">
        <v>26</v>
      </c>
      <c r="K22" s="200" t="s">
        <v>26</v>
      </c>
      <c r="L22" s="200" t="s">
        <v>26</v>
      </c>
    </row>
    <row r="23" ht="19.5" customHeight="1" spans="1:12">
      <c r="A23" s="209" t="s">
        <v>172</v>
      </c>
      <c r="B23" s="209"/>
      <c r="C23" s="209"/>
      <c r="D23" s="209" t="s">
        <v>173</v>
      </c>
      <c r="E23" s="200" t="s">
        <v>57</v>
      </c>
      <c r="F23" s="200" t="s">
        <v>174</v>
      </c>
      <c r="G23" s="200" t="s">
        <v>26</v>
      </c>
      <c r="H23" s="200" t="s">
        <v>26</v>
      </c>
      <c r="I23" s="200"/>
      <c r="J23" s="200" t="s">
        <v>35</v>
      </c>
      <c r="K23" s="200" t="s">
        <v>26</v>
      </c>
      <c r="L23" s="200" t="s">
        <v>26</v>
      </c>
    </row>
    <row r="24" ht="19.5" customHeight="1" spans="1:12">
      <c r="A24" s="209" t="s">
        <v>175</v>
      </c>
      <c r="B24" s="209"/>
      <c r="C24" s="209"/>
      <c r="D24" s="209" t="s">
        <v>176</v>
      </c>
      <c r="E24" s="200" t="s">
        <v>177</v>
      </c>
      <c r="F24" s="200" t="s">
        <v>177</v>
      </c>
      <c r="G24" s="200" t="s">
        <v>26</v>
      </c>
      <c r="H24" s="200" t="s">
        <v>26</v>
      </c>
      <c r="I24" s="200"/>
      <c r="J24" s="200" t="s">
        <v>26</v>
      </c>
      <c r="K24" s="200" t="s">
        <v>26</v>
      </c>
      <c r="L24" s="200" t="s">
        <v>26</v>
      </c>
    </row>
    <row r="25" ht="19.5" customHeight="1" spans="1:12">
      <c r="A25" s="209" t="s">
        <v>178</v>
      </c>
      <c r="B25" s="209"/>
      <c r="C25" s="209"/>
      <c r="D25" s="209" t="s">
        <v>179</v>
      </c>
      <c r="E25" s="200" t="s">
        <v>177</v>
      </c>
      <c r="F25" s="200" t="s">
        <v>177</v>
      </c>
      <c r="G25" s="200" t="s">
        <v>26</v>
      </c>
      <c r="H25" s="200" t="s">
        <v>26</v>
      </c>
      <c r="I25" s="200"/>
      <c r="J25" s="200" t="s">
        <v>26</v>
      </c>
      <c r="K25" s="200" t="s">
        <v>26</v>
      </c>
      <c r="L25" s="200" t="s">
        <v>26</v>
      </c>
    </row>
    <row r="26" ht="19.5" customHeight="1" spans="1:12">
      <c r="A26" s="209" t="s">
        <v>180</v>
      </c>
      <c r="B26" s="209"/>
      <c r="C26" s="209"/>
      <c r="D26" s="209" t="s">
        <v>181</v>
      </c>
      <c r="E26" s="200" t="s">
        <v>182</v>
      </c>
      <c r="F26" s="200" t="s">
        <v>183</v>
      </c>
      <c r="G26" s="200" t="s">
        <v>26</v>
      </c>
      <c r="H26" s="200" t="s">
        <v>26</v>
      </c>
      <c r="I26" s="200"/>
      <c r="J26" s="200" t="s">
        <v>35</v>
      </c>
      <c r="K26" s="200" t="s">
        <v>26</v>
      </c>
      <c r="L26" s="200" t="s">
        <v>26</v>
      </c>
    </row>
    <row r="27" ht="19.5" customHeight="1" spans="1:12">
      <c r="A27" s="209" t="s">
        <v>184</v>
      </c>
      <c r="B27" s="209"/>
      <c r="C27" s="209"/>
      <c r="D27" s="209" t="s">
        <v>181</v>
      </c>
      <c r="E27" s="200" t="s">
        <v>182</v>
      </c>
      <c r="F27" s="200" t="s">
        <v>183</v>
      </c>
      <c r="G27" s="200" t="s">
        <v>26</v>
      </c>
      <c r="H27" s="200" t="s">
        <v>26</v>
      </c>
      <c r="I27" s="200"/>
      <c r="J27" s="200" t="s">
        <v>35</v>
      </c>
      <c r="K27" s="200" t="s">
        <v>26</v>
      </c>
      <c r="L27" s="200" t="s">
        <v>26</v>
      </c>
    </row>
    <row r="28" ht="19.5" customHeight="1" spans="1:12">
      <c r="A28" s="209" t="s">
        <v>185</v>
      </c>
      <c r="B28" s="209"/>
      <c r="C28" s="209"/>
      <c r="D28" s="209" t="s">
        <v>186</v>
      </c>
      <c r="E28" s="200" t="s">
        <v>82</v>
      </c>
      <c r="F28" s="200" t="s">
        <v>82</v>
      </c>
      <c r="G28" s="200" t="s">
        <v>26</v>
      </c>
      <c r="H28" s="200" t="s">
        <v>26</v>
      </c>
      <c r="I28" s="200"/>
      <c r="J28" s="200" t="s">
        <v>26</v>
      </c>
      <c r="K28" s="200" t="s">
        <v>26</v>
      </c>
      <c r="L28" s="200" t="s">
        <v>26</v>
      </c>
    </row>
    <row r="29" ht="19.5" customHeight="1" spans="1:12">
      <c r="A29" s="209" t="s">
        <v>187</v>
      </c>
      <c r="B29" s="209"/>
      <c r="C29" s="209"/>
      <c r="D29" s="209" t="s">
        <v>188</v>
      </c>
      <c r="E29" s="200" t="s">
        <v>82</v>
      </c>
      <c r="F29" s="200" t="s">
        <v>82</v>
      </c>
      <c r="G29" s="200" t="s">
        <v>26</v>
      </c>
      <c r="H29" s="200" t="s">
        <v>26</v>
      </c>
      <c r="I29" s="200"/>
      <c r="J29" s="200" t="s">
        <v>26</v>
      </c>
      <c r="K29" s="200" t="s">
        <v>26</v>
      </c>
      <c r="L29" s="200" t="s">
        <v>26</v>
      </c>
    </row>
    <row r="30" ht="19.5" customHeight="1" spans="1:12">
      <c r="A30" s="209" t="s">
        <v>189</v>
      </c>
      <c r="B30" s="209"/>
      <c r="C30" s="209"/>
      <c r="D30" s="209" t="s">
        <v>190</v>
      </c>
      <c r="E30" s="200" t="s">
        <v>82</v>
      </c>
      <c r="F30" s="200" t="s">
        <v>82</v>
      </c>
      <c r="G30" s="200" t="s">
        <v>26</v>
      </c>
      <c r="H30" s="200" t="s">
        <v>26</v>
      </c>
      <c r="I30" s="200"/>
      <c r="J30" s="200" t="s">
        <v>26</v>
      </c>
      <c r="K30" s="200" t="s">
        <v>26</v>
      </c>
      <c r="L30" s="200" t="s">
        <v>26</v>
      </c>
    </row>
    <row r="31" ht="19.5" customHeight="1" spans="1:12">
      <c r="A31" s="209" t="s">
        <v>191</v>
      </c>
      <c r="B31" s="209"/>
      <c r="C31" s="209"/>
      <c r="D31" s="209"/>
      <c r="E31" s="209"/>
      <c r="F31" s="209"/>
      <c r="G31" s="209"/>
      <c r="H31" s="209"/>
      <c r="I31" s="209"/>
      <c r="J31" s="209"/>
      <c r="K31" s="209"/>
      <c r="L31" s="20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opLeftCell="A22" workbookViewId="0">
      <selection activeCell="A28" sqref="A28:J28"/>
    </sheetView>
  </sheetViews>
  <sheetFormatPr defaultColWidth="9" defaultRowHeight="14"/>
  <cols>
    <col min="1" max="2" width="11.1272727272727" style="4" customWidth="1"/>
    <col min="3" max="3" width="14.6272727272727" style="4" customWidth="1"/>
    <col min="4" max="6" width="11.2545454545455" style="4" customWidth="1"/>
    <col min="7" max="7" width="16.1272727272727"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728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844</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614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1125</v>
      </c>
      <c r="E7" s="11">
        <v>1125</v>
      </c>
      <c r="F7" s="11">
        <v>499.81</v>
      </c>
      <c r="G7" s="7">
        <v>10</v>
      </c>
      <c r="H7" s="12">
        <v>0.4443</v>
      </c>
      <c r="I7" s="15">
        <v>4.44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1125</v>
      </c>
      <c r="E8" s="11">
        <v>1125</v>
      </c>
      <c r="F8" s="11">
        <v>499.81</v>
      </c>
      <c r="G8" s="7" t="s">
        <v>525</v>
      </c>
      <c r="H8" s="12">
        <v>0.4443</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845</v>
      </c>
      <c r="C12" s="17"/>
      <c r="D12" s="17"/>
      <c r="E12" s="18"/>
      <c r="F12" s="15" t="s">
        <v>846</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18" customHeight="1" spans="1:10">
      <c r="A15" s="26" t="s">
        <v>666</v>
      </c>
      <c r="B15" s="27" t="s">
        <v>667</v>
      </c>
      <c r="C15" s="28" t="s">
        <v>814</v>
      </c>
      <c r="D15" s="7" t="s">
        <v>677</v>
      </c>
      <c r="E15" s="7" t="s">
        <v>847</v>
      </c>
      <c r="F15" s="24" t="s">
        <v>848</v>
      </c>
      <c r="G15" s="7" t="s">
        <v>849</v>
      </c>
      <c r="H15" s="25">
        <v>15</v>
      </c>
      <c r="I15" s="25">
        <v>15</v>
      </c>
      <c r="J15" s="25"/>
    </row>
    <row r="16" ht="30" customHeight="1" spans="1:10">
      <c r="A16" s="26"/>
      <c r="B16" s="27" t="s">
        <v>695</v>
      </c>
      <c r="C16" s="28" t="s">
        <v>850</v>
      </c>
      <c r="D16" s="7" t="s">
        <v>697</v>
      </c>
      <c r="E16" s="7">
        <v>98</v>
      </c>
      <c r="F16" s="24" t="s">
        <v>698</v>
      </c>
      <c r="G16" s="25" t="s">
        <v>851</v>
      </c>
      <c r="H16" s="25">
        <v>15</v>
      </c>
      <c r="I16" s="25">
        <v>15</v>
      </c>
      <c r="J16" s="25"/>
    </row>
    <row r="17" ht="30.95" customHeight="1" spans="1:10">
      <c r="A17" s="26"/>
      <c r="B17" s="27" t="s">
        <v>700</v>
      </c>
      <c r="C17" s="28" t="s">
        <v>852</v>
      </c>
      <c r="D17" s="7" t="s">
        <v>697</v>
      </c>
      <c r="E17" s="7">
        <v>98</v>
      </c>
      <c r="F17" s="24" t="s">
        <v>698</v>
      </c>
      <c r="G17" s="25" t="s">
        <v>853</v>
      </c>
      <c r="H17" s="25">
        <v>10</v>
      </c>
      <c r="I17" s="25">
        <v>10</v>
      </c>
      <c r="J17" s="25"/>
    </row>
    <row r="18" ht="30" customHeight="1" spans="1:10">
      <c r="A18" s="26"/>
      <c r="B18" s="26" t="s">
        <v>711</v>
      </c>
      <c r="C18" s="28" t="s">
        <v>854</v>
      </c>
      <c r="D18" s="7" t="s">
        <v>697</v>
      </c>
      <c r="E18" s="7">
        <v>98</v>
      </c>
      <c r="F18" s="24" t="s">
        <v>698</v>
      </c>
      <c r="G18" s="25" t="s">
        <v>855</v>
      </c>
      <c r="H18" s="25">
        <v>10</v>
      </c>
      <c r="I18" s="25">
        <v>10</v>
      </c>
      <c r="J18" s="25"/>
    </row>
    <row r="19" ht="30" customHeight="1" spans="1:10">
      <c r="A19" s="26"/>
      <c r="B19" s="26" t="s">
        <v>714</v>
      </c>
      <c r="C19" s="28" t="s">
        <v>856</v>
      </c>
      <c r="D19" s="7" t="s">
        <v>697</v>
      </c>
      <c r="E19" s="7">
        <v>98</v>
      </c>
      <c r="F19" s="24" t="s">
        <v>698</v>
      </c>
      <c r="G19" s="25" t="s">
        <v>828</v>
      </c>
      <c r="H19" s="25">
        <v>10</v>
      </c>
      <c r="I19" s="25">
        <v>10</v>
      </c>
      <c r="J19" s="25"/>
    </row>
    <row r="20" ht="54" customHeight="1" spans="1:10">
      <c r="A20" s="26"/>
      <c r="B20" s="29" t="s">
        <v>715</v>
      </c>
      <c r="C20" s="28" t="s">
        <v>857</v>
      </c>
      <c r="D20" s="7" t="s">
        <v>697</v>
      </c>
      <c r="E20" s="7">
        <v>98</v>
      </c>
      <c r="F20" s="24" t="s">
        <v>698</v>
      </c>
      <c r="G20" s="25" t="s">
        <v>858</v>
      </c>
      <c r="H20" s="25">
        <v>10</v>
      </c>
      <c r="I20" s="25">
        <v>10</v>
      </c>
      <c r="J20" s="25"/>
    </row>
    <row r="21" ht="30" customHeight="1" spans="1:10">
      <c r="A21" s="30" t="s">
        <v>718</v>
      </c>
      <c r="B21" s="31" t="s">
        <v>719</v>
      </c>
      <c r="C21" s="28" t="s">
        <v>760</v>
      </c>
      <c r="D21" s="7" t="s">
        <v>697</v>
      </c>
      <c r="E21" s="7" t="s">
        <v>761</v>
      </c>
      <c r="F21" s="7" t="s">
        <v>698</v>
      </c>
      <c r="G21" s="9" t="s">
        <v>859</v>
      </c>
      <c r="H21" s="7">
        <v>20</v>
      </c>
      <c r="I21" s="7">
        <v>20</v>
      </c>
      <c r="J21" s="37" t="s">
        <v>763</v>
      </c>
    </row>
    <row r="22" ht="54" customHeight="1" spans="1:10">
      <c r="A22" s="7" t="s">
        <v>764</v>
      </c>
      <c r="B22" s="7"/>
      <c r="C22" s="7"/>
      <c r="D22" s="32" t="s">
        <v>609</v>
      </c>
      <c r="E22" s="32"/>
      <c r="F22" s="32"/>
      <c r="G22" s="32"/>
      <c r="H22" s="32"/>
      <c r="I22" s="32"/>
      <c r="J22" s="32"/>
    </row>
    <row r="23" ht="25.5" customHeight="1" spans="1:10">
      <c r="A23" s="7" t="s">
        <v>765</v>
      </c>
      <c r="B23" s="7"/>
      <c r="C23" s="7"/>
      <c r="D23" s="7"/>
      <c r="E23" s="7"/>
      <c r="F23" s="7"/>
      <c r="G23" s="7"/>
      <c r="H23" s="7">
        <v>100</v>
      </c>
      <c r="I23" s="7">
        <v>94.44</v>
      </c>
      <c r="J23" s="38" t="s">
        <v>766</v>
      </c>
    </row>
    <row r="24" ht="17.1" customHeight="1" spans="1:10">
      <c r="A24" s="33"/>
      <c r="B24" s="33"/>
      <c r="C24" s="33"/>
      <c r="D24" s="33"/>
      <c r="E24" s="33"/>
      <c r="F24" s="33"/>
      <c r="G24" s="33"/>
      <c r="H24" s="33"/>
      <c r="I24" s="33"/>
      <c r="J24" s="39"/>
    </row>
    <row r="25" ht="29.1" customHeight="1" spans="1:10">
      <c r="A25" s="34" t="s">
        <v>723</v>
      </c>
      <c r="B25" s="33"/>
      <c r="C25" s="33"/>
      <c r="D25" s="33"/>
      <c r="E25" s="33"/>
      <c r="F25" s="33"/>
      <c r="G25" s="33"/>
      <c r="H25" s="33"/>
      <c r="I25" s="33"/>
      <c r="J25" s="39"/>
    </row>
    <row r="26" ht="27" customHeight="1" spans="1:10">
      <c r="A26" s="34" t="s">
        <v>724</v>
      </c>
      <c r="B26" s="34"/>
      <c r="C26" s="34"/>
      <c r="D26" s="34"/>
      <c r="E26" s="34"/>
      <c r="F26" s="34"/>
      <c r="G26" s="34"/>
      <c r="H26" s="34"/>
      <c r="I26" s="34"/>
      <c r="J26" s="34"/>
    </row>
    <row r="27" ht="18.95" customHeight="1" spans="1:10">
      <c r="A27" s="34" t="s">
        <v>725</v>
      </c>
      <c r="B27" s="34"/>
      <c r="C27" s="34"/>
      <c r="D27" s="34"/>
      <c r="E27" s="34"/>
      <c r="F27" s="34"/>
      <c r="G27" s="34"/>
      <c r="H27" s="34"/>
      <c r="I27" s="34"/>
      <c r="J27" s="34"/>
    </row>
    <row r="28" ht="18" customHeight="1" spans="1:10">
      <c r="A28" s="34" t="s">
        <v>767</v>
      </c>
      <c r="B28" s="34"/>
      <c r="C28" s="34"/>
      <c r="D28" s="34"/>
      <c r="E28" s="34"/>
      <c r="F28" s="34"/>
      <c r="G28" s="34"/>
      <c r="H28" s="34"/>
      <c r="I28" s="34"/>
      <c r="J28" s="34"/>
    </row>
    <row r="29" ht="18" customHeight="1" spans="1:10">
      <c r="A29" s="34" t="s">
        <v>768</v>
      </c>
      <c r="B29" s="34"/>
      <c r="C29" s="34"/>
      <c r="D29" s="34"/>
      <c r="E29" s="34"/>
      <c r="F29" s="34"/>
      <c r="G29" s="34"/>
      <c r="H29" s="34"/>
      <c r="I29" s="34"/>
      <c r="J29" s="34"/>
    </row>
    <row r="30" ht="18" customHeight="1" spans="1:10">
      <c r="A30" s="34" t="s">
        <v>769</v>
      </c>
      <c r="B30" s="34"/>
      <c r="C30" s="34"/>
      <c r="D30" s="34"/>
      <c r="E30" s="34"/>
      <c r="F30" s="34"/>
      <c r="G30" s="34"/>
      <c r="H30" s="34"/>
      <c r="I30" s="34"/>
      <c r="J30" s="34"/>
    </row>
    <row r="31" ht="24" customHeight="1" spans="1:10">
      <c r="A31" s="34" t="s">
        <v>770</v>
      </c>
      <c r="B31" s="34"/>
      <c r="C31" s="34"/>
      <c r="D31" s="34"/>
      <c r="E31" s="34"/>
      <c r="F31" s="34"/>
      <c r="G31" s="34"/>
      <c r="H31" s="34"/>
      <c r="I31" s="34"/>
      <c r="J31" s="3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9" workbookViewId="0">
      <selection activeCell="A34" sqref="A34:J34"/>
    </sheetView>
  </sheetViews>
  <sheetFormatPr defaultColWidth="10" defaultRowHeight="14"/>
  <cols>
    <col min="1" max="2" width="12.3727272727273" style="47" customWidth="1"/>
    <col min="3" max="3" width="16.2545454545455" style="47" customWidth="1"/>
    <col min="4" max="4" width="12.5" style="47" customWidth="1"/>
    <col min="5" max="5" width="17.7545454545455" style="47" customWidth="1"/>
    <col min="6" max="6" width="12.5" style="47" customWidth="1"/>
    <col min="7" max="7" width="20.3727272727273" style="47" customWidth="1"/>
    <col min="8" max="8" width="10" style="47"/>
    <col min="9" max="9" width="9.62727272727273" style="47" customWidth="1"/>
    <col min="10" max="10" width="23.8727272727273" style="47" customWidth="1"/>
    <col min="11" max="16384" width="10" style="47"/>
  </cols>
  <sheetData>
    <row r="1" spans="1:1">
      <c r="A1" s="47" t="s">
        <v>727</v>
      </c>
    </row>
    <row r="2" ht="26.1" customHeight="1" spans="1:10">
      <c r="A2" s="48" t="s">
        <v>728</v>
      </c>
      <c r="B2" s="49"/>
      <c r="C2" s="49"/>
      <c r="D2" s="49"/>
      <c r="E2" s="49"/>
      <c r="F2" s="49"/>
      <c r="G2" s="49"/>
      <c r="H2" s="49"/>
      <c r="I2" s="49"/>
      <c r="J2" s="49"/>
    </row>
    <row r="3" s="46" customFormat="1" ht="12.95" customHeight="1" spans="1:10">
      <c r="A3" s="49"/>
      <c r="B3" s="49"/>
      <c r="C3" s="49"/>
      <c r="D3" s="49"/>
      <c r="E3" s="49"/>
      <c r="F3" s="49"/>
      <c r="G3" s="49"/>
      <c r="H3" s="49"/>
      <c r="I3" s="49"/>
      <c r="J3" s="36"/>
    </row>
    <row r="4" s="2" customFormat="1" ht="18" customHeight="1" spans="1:256">
      <c r="A4" s="7" t="s">
        <v>729</v>
      </c>
      <c r="B4" s="7"/>
      <c r="C4" s="8" t="s">
        <v>860</v>
      </c>
      <c r="D4" s="8"/>
      <c r="E4" s="8"/>
      <c r="F4" s="8"/>
      <c r="G4" s="8"/>
      <c r="H4" s="8"/>
      <c r="I4" s="8"/>
      <c r="J4" s="8"/>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3" customFormat="1" ht="18" customHeight="1" spans="1:256">
      <c r="A5" s="7" t="s">
        <v>731</v>
      </c>
      <c r="B5" s="7"/>
      <c r="C5" s="9" t="s">
        <v>614</v>
      </c>
      <c r="D5" s="9"/>
      <c r="E5" s="9"/>
      <c r="F5" s="7" t="s">
        <v>732</v>
      </c>
      <c r="G5" s="8" t="s">
        <v>861</v>
      </c>
      <c r="H5" s="8"/>
      <c r="I5" s="8"/>
      <c r="J5" s="8"/>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3" customFormat="1" ht="36" customHeight="1" spans="1:256">
      <c r="A6" s="7" t="s">
        <v>733</v>
      </c>
      <c r="B6" s="7"/>
      <c r="C6" s="7"/>
      <c r="D6" s="7" t="s">
        <v>734</v>
      </c>
      <c r="E6" s="7" t="s">
        <v>521</v>
      </c>
      <c r="F6" s="7" t="s">
        <v>735</v>
      </c>
      <c r="G6" s="7" t="s">
        <v>736</v>
      </c>
      <c r="H6" s="7" t="s">
        <v>737</v>
      </c>
      <c r="I6" s="7" t="s">
        <v>738</v>
      </c>
      <c r="J6" s="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3" customFormat="1" ht="36" customHeight="1" spans="1:256">
      <c r="A7" s="7"/>
      <c r="B7" s="7"/>
      <c r="C7" s="10" t="s">
        <v>739</v>
      </c>
      <c r="D7" s="11">
        <v>365</v>
      </c>
      <c r="E7" s="11">
        <v>365</v>
      </c>
      <c r="F7" s="11">
        <v>208.25</v>
      </c>
      <c r="G7" s="7">
        <v>10</v>
      </c>
      <c r="H7" s="50">
        <v>0.5705</v>
      </c>
      <c r="I7" s="15">
        <v>5.71</v>
      </c>
      <c r="J7" s="15"/>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3" customFormat="1" ht="36" customHeight="1" spans="1:256">
      <c r="A8" s="7"/>
      <c r="B8" s="7"/>
      <c r="C8" s="10" t="s">
        <v>740</v>
      </c>
      <c r="D8" s="11">
        <v>365</v>
      </c>
      <c r="E8" s="11">
        <v>365</v>
      </c>
      <c r="F8" s="11">
        <v>208.25</v>
      </c>
      <c r="G8" s="7" t="s">
        <v>525</v>
      </c>
      <c r="H8" s="50">
        <v>0.5705</v>
      </c>
      <c r="I8" s="15" t="s">
        <v>525</v>
      </c>
      <c r="J8" s="15"/>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3" customFormat="1" ht="36" customHeight="1" spans="1:256">
      <c r="A9" s="7"/>
      <c r="B9" s="7"/>
      <c r="C9" s="10" t="s">
        <v>741</v>
      </c>
      <c r="D9" s="11">
        <v>0</v>
      </c>
      <c r="E9" s="11">
        <v>0</v>
      </c>
      <c r="F9" s="11">
        <v>0</v>
      </c>
      <c r="G9" s="7" t="s">
        <v>525</v>
      </c>
      <c r="H9" s="11">
        <v>0</v>
      </c>
      <c r="I9" s="15" t="s">
        <v>525</v>
      </c>
      <c r="J9" s="15"/>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51" t="s">
        <v>862</v>
      </c>
      <c r="C12" s="52"/>
      <c r="D12" s="52"/>
      <c r="E12" s="53"/>
      <c r="F12" s="15" t="s">
        <v>863</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54" customHeight="1" spans="1:10">
      <c r="A15" s="26" t="s">
        <v>666</v>
      </c>
      <c r="B15" s="27" t="s">
        <v>667</v>
      </c>
      <c r="C15" s="54" t="s">
        <v>864</v>
      </c>
      <c r="D15" s="40" t="s">
        <v>791</v>
      </c>
      <c r="E15" s="55" t="s">
        <v>692</v>
      </c>
      <c r="F15" s="56" t="s">
        <v>693</v>
      </c>
      <c r="G15" s="57" t="s">
        <v>694</v>
      </c>
      <c r="H15" s="25">
        <v>10</v>
      </c>
      <c r="I15" s="25">
        <v>10</v>
      </c>
      <c r="J15" s="62"/>
    </row>
    <row r="16" ht="30.95" customHeight="1" spans="1:10">
      <c r="A16" s="26"/>
      <c r="B16" s="27" t="s">
        <v>695</v>
      </c>
      <c r="C16" s="28" t="s">
        <v>865</v>
      </c>
      <c r="D16" s="40" t="s">
        <v>697</v>
      </c>
      <c r="E16" s="7">
        <v>98</v>
      </c>
      <c r="F16" s="24" t="s">
        <v>698</v>
      </c>
      <c r="G16" s="25" t="s">
        <v>866</v>
      </c>
      <c r="H16" s="25">
        <v>10</v>
      </c>
      <c r="I16" s="25">
        <v>10</v>
      </c>
      <c r="J16" s="62"/>
    </row>
    <row r="17" ht="30.95" customHeight="1" spans="1:10">
      <c r="A17" s="26"/>
      <c r="B17" s="27" t="s">
        <v>700</v>
      </c>
      <c r="C17" s="28" t="s">
        <v>867</v>
      </c>
      <c r="D17" s="40" t="s">
        <v>697</v>
      </c>
      <c r="E17" s="7">
        <v>98</v>
      </c>
      <c r="F17" s="24" t="s">
        <v>698</v>
      </c>
      <c r="G17" s="25" t="s">
        <v>866</v>
      </c>
      <c r="H17" s="25">
        <v>10</v>
      </c>
      <c r="I17" s="25">
        <v>10</v>
      </c>
      <c r="J17" s="62"/>
    </row>
    <row r="18" ht="51.95" customHeight="1" spans="1:10">
      <c r="A18" s="26"/>
      <c r="B18" s="44"/>
      <c r="C18" s="28" t="s">
        <v>868</v>
      </c>
      <c r="D18" s="40" t="s">
        <v>697</v>
      </c>
      <c r="E18" s="7">
        <v>98</v>
      </c>
      <c r="F18" s="24" t="s">
        <v>698</v>
      </c>
      <c r="G18" s="25" t="s">
        <v>863</v>
      </c>
      <c r="H18" s="25">
        <v>10</v>
      </c>
      <c r="I18" s="25">
        <v>9</v>
      </c>
      <c r="J18" s="62" t="s">
        <v>650</v>
      </c>
    </row>
    <row r="19" ht="51.95" customHeight="1" spans="1:10">
      <c r="A19" s="26"/>
      <c r="B19" s="26" t="s">
        <v>703</v>
      </c>
      <c r="C19" s="28" t="s">
        <v>869</v>
      </c>
      <c r="D19" s="40" t="s">
        <v>705</v>
      </c>
      <c r="E19" s="7">
        <v>365</v>
      </c>
      <c r="F19" s="24" t="s">
        <v>707</v>
      </c>
      <c r="G19" s="25" t="s">
        <v>870</v>
      </c>
      <c r="H19" s="25">
        <v>10</v>
      </c>
      <c r="I19" s="25">
        <v>10</v>
      </c>
      <c r="J19" s="62"/>
    </row>
    <row r="20" ht="39.95" customHeight="1" spans="1:10">
      <c r="A20" s="26" t="s">
        <v>709</v>
      </c>
      <c r="B20" s="26" t="s">
        <v>710</v>
      </c>
      <c r="C20" s="28" t="s">
        <v>871</v>
      </c>
      <c r="D20" s="40" t="s">
        <v>697</v>
      </c>
      <c r="E20" s="7">
        <v>98</v>
      </c>
      <c r="F20" s="24" t="s">
        <v>698</v>
      </c>
      <c r="G20" s="25" t="s">
        <v>872</v>
      </c>
      <c r="H20" s="25">
        <v>5</v>
      </c>
      <c r="I20" s="25">
        <v>5</v>
      </c>
      <c r="J20" s="62"/>
    </row>
    <row r="21" ht="45" customHeight="1" spans="1:10">
      <c r="A21" s="26"/>
      <c r="B21" s="26" t="s">
        <v>711</v>
      </c>
      <c r="C21" s="42" t="s">
        <v>873</v>
      </c>
      <c r="D21" s="40" t="s">
        <v>697</v>
      </c>
      <c r="E21" s="7">
        <v>98</v>
      </c>
      <c r="F21" s="24" t="s">
        <v>698</v>
      </c>
      <c r="G21" s="25" t="s">
        <v>874</v>
      </c>
      <c r="H21" s="25">
        <v>5</v>
      </c>
      <c r="I21" s="25">
        <v>5</v>
      </c>
      <c r="J21" s="62"/>
    </row>
    <row r="22" ht="30" customHeight="1" spans="1:10">
      <c r="A22" s="26"/>
      <c r="B22" s="26" t="s">
        <v>714</v>
      </c>
      <c r="C22" s="28" t="s">
        <v>712</v>
      </c>
      <c r="D22" s="40" t="s">
        <v>697</v>
      </c>
      <c r="E22" s="7">
        <v>98</v>
      </c>
      <c r="F22" s="24" t="s">
        <v>698</v>
      </c>
      <c r="G22" s="25" t="s">
        <v>875</v>
      </c>
      <c r="H22" s="25">
        <v>10</v>
      </c>
      <c r="I22" s="25">
        <v>10</v>
      </c>
      <c r="J22" s="62"/>
    </row>
    <row r="23" ht="51" customHeight="1" spans="1:10">
      <c r="A23" s="26"/>
      <c r="B23" s="29" t="s">
        <v>715</v>
      </c>
      <c r="C23" s="42" t="s">
        <v>876</v>
      </c>
      <c r="D23" s="40" t="s">
        <v>697</v>
      </c>
      <c r="E23" s="7">
        <v>98</v>
      </c>
      <c r="F23" s="24" t="s">
        <v>698</v>
      </c>
      <c r="G23" s="25" t="s">
        <v>877</v>
      </c>
      <c r="H23" s="25">
        <v>10</v>
      </c>
      <c r="I23" s="25">
        <v>10</v>
      </c>
      <c r="J23" s="62"/>
    </row>
    <row r="24" ht="30" customHeight="1" spans="1:10">
      <c r="A24" s="30" t="s">
        <v>718</v>
      </c>
      <c r="B24" s="31" t="s">
        <v>719</v>
      </c>
      <c r="C24" s="28" t="s">
        <v>760</v>
      </c>
      <c r="D24" s="40" t="s">
        <v>697</v>
      </c>
      <c r="E24" s="7">
        <v>98</v>
      </c>
      <c r="F24" s="24" t="s">
        <v>698</v>
      </c>
      <c r="G24" s="9" t="s">
        <v>762</v>
      </c>
      <c r="H24" s="25">
        <v>10</v>
      </c>
      <c r="I24" s="25">
        <v>10</v>
      </c>
      <c r="J24" s="62"/>
    </row>
    <row r="25" ht="54" customHeight="1" spans="1:10">
      <c r="A25" s="58" t="s">
        <v>764</v>
      </c>
      <c r="B25" s="58"/>
      <c r="C25" s="58"/>
      <c r="D25" s="59" t="s">
        <v>609</v>
      </c>
      <c r="E25" s="59"/>
      <c r="F25" s="59"/>
      <c r="G25" s="59"/>
      <c r="H25" s="59"/>
      <c r="I25" s="59"/>
      <c r="J25" s="59"/>
    </row>
    <row r="26" ht="25.5" customHeight="1" spans="1:10">
      <c r="A26" s="58" t="s">
        <v>765</v>
      </c>
      <c r="B26" s="58"/>
      <c r="C26" s="58"/>
      <c r="D26" s="58"/>
      <c r="E26" s="58"/>
      <c r="F26" s="58"/>
      <c r="G26" s="58"/>
      <c r="H26" s="58">
        <v>100</v>
      </c>
      <c r="I26" s="58">
        <v>94.71</v>
      </c>
      <c r="J26" s="63" t="s">
        <v>766</v>
      </c>
    </row>
    <row r="27" ht="17.1" customHeight="1" spans="1:10">
      <c r="A27" s="60"/>
      <c r="B27" s="60"/>
      <c r="C27" s="60"/>
      <c r="D27" s="60"/>
      <c r="E27" s="60"/>
      <c r="F27" s="60"/>
      <c r="G27" s="60"/>
      <c r="H27" s="60"/>
      <c r="I27" s="60"/>
      <c r="J27" s="64"/>
    </row>
    <row r="28" ht="29.1" customHeight="1" spans="1:10">
      <c r="A28" s="61" t="s">
        <v>723</v>
      </c>
      <c r="B28" s="60"/>
      <c r="C28" s="60"/>
      <c r="D28" s="60"/>
      <c r="E28" s="60"/>
      <c r="F28" s="60"/>
      <c r="G28" s="60"/>
      <c r="H28" s="60"/>
      <c r="I28" s="60"/>
      <c r="J28" s="64"/>
    </row>
    <row r="29" ht="27" customHeight="1" spans="1:10">
      <c r="A29" s="61" t="s">
        <v>724</v>
      </c>
      <c r="B29" s="61"/>
      <c r="C29" s="61"/>
      <c r="D29" s="61"/>
      <c r="E29" s="61"/>
      <c r="F29" s="61"/>
      <c r="G29" s="61"/>
      <c r="H29" s="61"/>
      <c r="I29" s="61"/>
      <c r="J29" s="61"/>
    </row>
    <row r="30" ht="18.95" customHeight="1" spans="1:10">
      <c r="A30" s="61" t="s">
        <v>725</v>
      </c>
      <c r="B30" s="61"/>
      <c r="C30" s="61"/>
      <c r="D30" s="61"/>
      <c r="E30" s="61"/>
      <c r="F30" s="61"/>
      <c r="G30" s="61"/>
      <c r="H30" s="61"/>
      <c r="I30" s="61"/>
      <c r="J30" s="61"/>
    </row>
    <row r="31" ht="18" customHeight="1" spans="1:10">
      <c r="A31" s="61" t="s">
        <v>767</v>
      </c>
      <c r="B31" s="61"/>
      <c r="C31" s="61"/>
      <c r="D31" s="61"/>
      <c r="E31" s="61"/>
      <c r="F31" s="61"/>
      <c r="G31" s="61"/>
      <c r="H31" s="61"/>
      <c r="I31" s="61"/>
      <c r="J31" s="61"/>
    </row>
    <row r="32" ht="18" customHeight="1" spans="1:10">
      <c r="A32" s="61" t="s">
        <v>768</v>
      </c>
      <c r="B32" s="61"/>
      <c r="C32" s="61"/>
      <c r="D32" s="61"/>
      <c r="E32" s="61"/>
      <c r="F32" s="61"/>
      <c r="G32" s="61"/>
      <c r="H32" s="61"/>
      <c r="I32" s="61"/>
      <c r="J32" s="61"/>
    </row>
    <row r="33" ht="18" customHeight="1" spans="1:10">
      <c r="A33" s="61" t="s">
        <v>769</v>
      </c>
      <c r="B33" s="61"/>
      <c r="C33" s="61"/>
      <c r="D33" s="61"/>
      <c r="E33" s="61"/>
      <c r="F33" s="61"/>
      <c r="G33" s="61"/>
      <c r="H33" s="61"/>
      <c r="I33" s="61"/>
      <c r="J33" s="61"/>
    </row>
    <row r="34" ht="24" customHeight="1" spans="1:10">
      <c r="A34" s="61" t="s">
        <v>770</v>
      </c>
      <c r="B34" s="61"/>
      <c r="C34" s="61"/>
      <c r="D34" s="61"/>
      <c r="E34" s="61"/>
      <c r="F34" s="61"/>
      <c r="G34" s="61"/>
      <c r="H34" s="61"/>
      <c r="I34" s="61"/>
      <c r="J34" s="6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B17:B18"/>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9"/>
  <sheetViews>
    <sheetView zoomScale="85" zoomScaleNormal="85" topLeftCell="A19" workbookViewId="0">
      <selection activeCell="J31" sqref="J31"/>
    </sheetView>
  </sheetViews>
  <sheetFormatPr defaultColWidth="9" defaultRowHeight="14"/>
  <cols>
    <col min="1" max="2" width="11.1272727272727" style="4" customWidth="1"/>
    <col min="3" max="3" width="20.8727272727273" style="4" customWidth="1"/>
    <col min="4" max="4" width="11.2545454545455" style="4" customWidth="1"/>
    <col min="5" max="5" width="25.2545454545455" style="4" customWidth="1"/>
    <col min="6" max="6" width="11.2545454545455" style="4" customWidth="1"/>
    <col min="7" max="7" width="33.7545454545455"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878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879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861</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1598</v>
      </c>
      <c r="E7" s="11">
        <v>1598</v>
      </c>
      <c r="F7" s="11">
        <v>771.78</v>
      </c>
      <c r="G7" s="7">
        <v>10</v>
      </c>
      <c r="H7" s="12">
        <v>0.4829</v>
      </c>
      <c r="I7" s="15">
        <v>4.83</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1598</v>
      </c>
      <c r="E8" s="11">
        <v>1598</v>
      </c>
      <c r="F8" s="11">
        <v>771.78</v>
      </c>
      <c r="G8" s="7" t="s">
        <v>525</v>
      </c>
      <c r="H8" s="12">
        <v>0.4829</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134.1" customHeight="1" spans="1:10">
      <c r="A12" s="7"/>
      <c r="B12" s="16" t="s">
        <v>880</v>
      </c>
      <c r="C12" s="17"/>
      <c r="D12" s="17"/>
      <c r="E12" s="18"/>
      <c r="F12" s="15" t="s">
        <v>881</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18" customHeight="1" spans="1:10">
      <c r="A15" s="26" t="s">
        <v>666</v>
      </c>
      <c r="B15" s="27" t="s">
        <v>667</v>
      </c>
      <c r="C15" s="42" t="s">
        <v>882</v>
      </c>
      <c r="D15" s="40" t="s">
        <v>791</v>
      </c>
      <c r="E15" s="7">
        <v>91928.32</v>
      </c>
      <c r="F15" s="45" t="s">
        <v>693</v>
      </c>
      <c r="G15" s="25" t="s">
        <v>883</v>
      </c>
      <c r="H15" s="25">
        <v>5</v>
      </c>
      <c r="I15" s="25">
        <v>5</v>
      </c>
      <c r="J15" s="25"/>
    </row>
    <row r="16" ht="18" customHeight="1" spans="1:10">
      <c r="A16" s="26"/>
      <c r="B16" s="44"/>
      <c r="C16" s="42" t="s">
        <v>884</v>
      </c>
      <c r="D16" s="40" t="s">
        <v>791</v>
      </c>
      <c r="E16" s="217" t="s">
        <v>885</v>
      </c>
      <c r="F16" s="45" t="s">
        <v>848</v>
      </c>
      <c r="G16" s="25" t="s">
        <v>886</v>
      </c>
      <c r="H16" s="25">
        <v>5</v>
      </c>
      <c r="I16" s="25">
        <v>5</v>
      </c>
      <c r="J16" s="25"/>
    </row>
    <row r="17" ht="18" customHeight="1" spans="1:10">
      <c r="A17" s="26"/>
      <c r="B17" s="44"/>
      <c r="C17" s="42" t="s">
        <v>887</v>
      </c>
      <c r="D17" s="40" t="s">
        <v>791</v>
      </c>
      <c r="E17" s="217" t="s">
        <v>12</v>
      </c>
      <c r="F17" s="45" t="s">
        <v>674</v>
      </c>
      <c r="G17" s="25" t="s">
        <v>888</v>
      </c>
      <c r="H17" s="25">
        <v>5</v>
      </c>
      <c r="I17" s="25">
        <v>5</v>
      </c>
      <c r="J17" s="25"/>
    </row>
    <row r="18" ht="18" customHeight="1" spans="1:10">
      <c r="A18" s="26"/>
      <c r="B18" s="44"/>
      <c r="C18" s="42" t="s">
        <v>889</v>
      </c>
      <c r="D18" s="40" t="s">
        <v>791</v>
      </c>
      <c r="E18" s="217" t="s">
        <v>70</v>
      </c>
      <c r="F18" s="45" t="s">
        <v>890</v>
      </c>
      <c r="G18" s="25" t="s">
        <v>888</v>
      </c>
      <c r="H18" s="25">
        <v>5</v>
      </c>
      <c r="I18" s="25">
        <v>5</v>
      </c>
      <c r="J18" s="25"/>
    </row>
    <row r="19" ht="18" customHeight="1" spans="1:10">
      <c r="A19" s="26"/>
      <c r="B19" s="44"/>
      <c r="C19" s="42" t="s">
        <v>891</v>
      </c>
      <c r="D19" s="40" t="s">
        <v>697</v>
      </c>
      <c r="E19" s="217" t="s">
        <v>892</v>
      </c>
      <c r="F19" s="45" t="s">
        <v>893</v>
      </c>
      <c r="G19" s="25" t="s">
        <v>894</v>
      </c>
      <c r="H19" s="25">
        <v>5</v>
      </c>
      <c r="I19" s="25">
        <v>5</v>
      </c>
      <c r="J19" s="25"/>
    </row>
    <row r="20" ht="18" customHeight="1" spans="1:10">
      <c r="A20" s="26"/>
      <c r="B20" s="44"/>
      <c r="C20" s="42" t="s">
        <v>895</v>
      </c>
      <c r="D20" s="40" t="s">
        <v>697</v>
      </c>
      <c r="E20" s="217" t="s">
        <v>896</v>
      </c>
      <c r="F20" s="45" t="s">
        <v>698</v>
      </c>
      <c r="G20" s="25" t="s">
        <v>897</v>
      </c>
      <c r="H20" s="25">
        <v>5</v>
      </c>
      <c r="I20" s="25">
        <v>5</v>
      </c>
      <c r="J20" s="25"/>
    </row>
    <row r="21" ht="36" customHeight="1" spans="1:10">
      <c r="A21" s="26"/>
      <c r="B21" s="27" t="s">
        <v>695</v>
      </c>
      <c r="C21" s="42" t="s">
        <v>898</v>
      </c>
      <c r="D21" s="40" t="s">
        <v>697</v>
      </c>
      <c r="E21" s="7">
        <v>98</v>
      </c>
      <c r="F21" s="45" t="s">
        <v>698</v>
      </c>
      <c r="G21" s="25" t="s">
        <v>899</v>
      </c>
      <c r="H21" s="25">
        <v>10</v>
      </c>
      <c r="I21" s="25">
        <v>10</v>
      </c>
      <c r="J21" s="25"/>
    </row>
    <row r="22" ht="18" customHeight="1" spans="1:10">
      <c r="A22" s="26"/>
      <c r="B22" s="27" t="s">
        <v>700</v>
      </c>
      <c r="C22" s="42" t="s">
        <v>900</v>
      </c>
      <c r="D22" s="40" t="s">
        <v>697</v>
      </c>
      <c r="E22" s="7">
        <v>98</v>
      </c>
      <c r="F22" s="45" t="s">
        <v>698</v>
      </c>
      <c r="G22" s="25" t="s">
        <v>894</v>
      </c>
      <c r="H22" s="25">
        <v>5</v>
      </c>
      <c r="I22" s="25">
        <v>5</v>
      </c>
      <c r="J22" s="25"/>
    </row>
    <row r="23" ht="51.95" customHeight="1" spans="1:10">
      <c r="A23" s="26"/>
      <c r="B23" s="44"/>
      <c r="C23" s="42" t="s">
        <v>868</v>
      </c>
      <c r="D23" s="40" t="s">
        <v>697</v>
      </c>
      <c r="E23" s="7">
        <v>98</v>
      </c>
      <c r="F23" s="45" t="s">
        <v>698</v>
      </c>
      <c r="G23" s="25" t="s">
        <v>901</v>
      </c>
      <c r="H23" s="25">
        <v>5</v>
      </c>
      <c r="I23" s="25">
        <v>5</v>
      </c>
      <c r="J23" s="25"/>
    </row>
    <row r="24" ht="42.95" customHeight="1" spans="1:10">
      <c r="A24" s="26"/>
      <c r="B24" s="26" t="s">
        <v>703</v>
      </c>
      <c r="C24" s="28" t="s">
        <v>902</v>
      </c>
      <c r="D24" s="40" t="s">
        <v>705</v>
      </c>
      <c r="E24" s="7">
        <v>1598</v>
      </c>
      <c r="F24" s="24" t="s">
        <v>707</v>
      </c>
      <c r="G24" s="25" t="s">
        <v>903</v>
      </c>
      <c r="H24" s="25">
        <v>10</v>
      </c>
      <c r="I24" s="25">
        <v>10</v>
      </c>
      <c r="J24" s="25"/>
    </row>
    <row r="25" ht="30" customHeight="1" spans="1:10">
      <c r="A25" s="26" t="s">
        <v>709</v>
      </c>
      <c r="B25" s="26" t="s">
        <v>710</v>
      </c>
      <c r="C25" s="42" t="s">
        <v>904</v>
      </c>
      <c r="D25" s="40" t="s">
        <v>697</v>
      </c>
      <c r="E25" s="7">
        <v>98</v>
      </c>
      <c r="F25" s="45" t="s">
        <v>698</v>
      </c>
      <c r="G25" s="25" t="s">
        <v>905</v>
      </c>
      <c r="H25" s="25">
        <v>5</v>
      </c>
      <c r="I25" s="25">
        <v>5</v>
      </c>
      <c r="J25" s="25"/>
    </row>
    <row r="26" ht="30" customHeight="1" spans="1:10">
      <c r="A26" s="26"/>
      <c r="B26" s="26" t="s">
        <v>711</v>
      </c>
      <c r="C26" s="42" t="s">
        <v>873</v>
      </c>
      <c r="D26" s="40" t="s">
        <v>697</v>
      </c>
      <c r="E26" s="7">
        <v>98</v>
      </c>
      <c r="F26" s="45" t="s">
        <v>698</v>
      </c>
      <c r="G26" s="45" t="s">
        <v>906</v>
      </c>
      <c r="H26" s="25">
        <v>5</v>
      </c>
      <c r="I26" s="25">
        <v>5</v>
      </c>
      <c r="J26" s="25"/>
    </row>
    <row r="27" ht="30" customHeight="1" spans="1:10">
      <c r="A27" s="26"/>
      <c r="B27" s="26" t="s">
        <v>714</v>
      </c>
      <c r="C27" s="42" t="s">
        <v>712</v>
      </c>
      <c r="D27" s="40" t="s">
        <v>697</v>
      </c>
      <c r="E27" s="7">
        <v>98</v>
      </c>
      <c r="F27" s="45" t="s">
        <v>698</v>
      </c>
      <c r="G27" s="25" t="s">
        <v>907</v>
      </c>
      <c r="H27" s="25">
        <v>5</v>
      </c>
      <c r="I27" s="25">
        <v>5</v>
      </c>
      <c r="J27" s="25"/>
    </row>
    <row r="28" ht="30" customHeight="1" spans="1:10">
      <c r="A28" s="26"/>
      <c r="B28" s="29" t="s">
        <v>715</v>
      </c>
      <c r="C28" s="42" t="s">
        <v>908</v>
      </c>
      <c r="D28" s="40" t="s">
        <v>697</v>
      </c>
      <c r="E28" s="7">
        <v>98</v>
      </c>
      <c r="F28" s="45" t="s">
        <v>698</v>
      </c>
      <c r="G28" s="25" t="s">
        <v>909</v>
      </c>
      <c r="H28" s="25">
        <v>5</v>
      </c>
      <c r="I28" s="25">
        <v>5</v>
      </c>
      <c r="J28" s="25"/>
    </row>
    <row r="29" ht="30" customHeight="1" spans="1:10">
      <c r="A29" s="30" t="s">
        <v>718</v>
      </c>
      <c r="B29" s="31" t="s">
        <v>719</v>
      </c>
      <c r="C29" s="28" t="s">
        <v>910</v>
      </c>
      <c r="D29" s="40" t="s">
        <v>697</v>
      </c>
      <c r="E29" s="7">
        <v>98</v>
      </c>
      <c r="F29" s="45" t="s">
        <v>698</v>
      </c>
      <c r="G29" s="9" t="s">
        <v>762</v>
      </c>
      <c r="H29" s="25">
        <v>10</v>
      </c>
      <c r="I29" s="25">
        <v>10</v>
      </c>
      <c r="J29" s="37" t="s">
        <v>763</v>
      </c>
    </row>
    <row r="30" ht="54" customHeight="1" spans="1:10">
      <c r="A30" s="7" t="s">
        <v>764</v>
      </c>
      <c r="B30" s="7"/>
      <c r="C30" s="7"/>
      <c r="D30" s="32" t="s">
        <v>609</v>
      </c>
      <c r="E30" s="32"/>
      <c r="F30" s="32"/>
      <c r="G30" s="32"/>
      <c r="H30" s="32"/>
      <c r="I30" s="32"/>
      <c r="J30" s="32"/>
    </row>
    <row r="31" ht="25.5" customHeight="1" spans="1:10">
      <c r="A31" s="7" t="s">
        <v>765</v>
      </c>
      <c r="B31" s="7"/>
      <c r="C31" s="7"/>
      <c r="D31" s="7"/>
      <c r="E31" s="7"/>
      <c r="F31" s="7"/>
      <c r="G31" s="7"/>
      <c r="H31" s="7">
        <v>100</v>
      </c>
      <c r="I31" s="7">
        <v>94.83</v>
      </c>
      <c r="J31" s="38" t="s">
        <v>766</v>
      </c>
    </row>
    <row r="32" ht="17.1" customHeight="1" spans="1:10">
      <c r="A32" s="33"/>
      <c r="B32" s="33"/>
      <c r="C32" s="33"/>
      <c r="D32" s="33"/>
      <c r="E32" s="33"/>
      <c r="F32" s="33"/>
      <c r="G32" s="33"/>
      <c r="H32" s="33"/>
      <c r="I32" s="33"/>
      <c r="J32" s="39"/>
    </row>
    <row r="33" ht="29.1" customHeight="1" spans="1:10">
      <c r="A33" s="34" t="s">
        <v>723</v>
      </c>
      <c r="B33" s="33"/>
      <c r="C33" s="33"/>
      <c r="D33" s="33"/>
      <c r="E33" s="33"/>
      <c r="F33" s="33"/>
      <c r="G33" s="33"/>
      <c r="H33" s="33"/>
      <c r="I33" s="33"/>
      <c r="J33" s="39"/>
    </row>
    <row r="34" ht="27" customHeight="1" spans="1:10">
      <c r="A34" s="34" t="s">
        <v>724</v>
      </c>
      <c r="B34" s="34"/>
      <c r="C34" s="34"/>
      <c r="D34" s="34"/>
      <c r="E34" s="34"/>
      <c r="F34" s="34"/>
      <c r="G34" s="34"/>
      <c r="H34" s="34"/>
      <c r="I34" s="34"/>
      <c r="J34" s="34"/>
    </row>
    <row r="35" ht="18.95" customHeight="1" spans="1:10">
      <c r="A35" s="34" t="s">
        <v>725</v>
      </c>
      <c r="B35" s="34"/>
      <c r="C35" s="34"/>
      <c r="D35" s="34"/>
      <c r="E35" s="34"/>
      <c r="F35" s="34"/>
      <c r="G35" s="34"/>
      <c r="H35" s="34"/>
      <c r="I35" s="34"/>
      <c r="J35" s="34"/>
    </row>
    <row r="36" ht="18" customHeight="1" spans="1:10">
      <c r="A36" s="35" t="s">
        <v>767</v>
      </c>
      <c r="B36" s="35"/>
      <c r="C36" s="35"/>
      <c r="D36" s="35"/>
      <c r="E36" s="35"/>
      <c r="F36" s="35"/>
      <c r="G36" s="35"/>
      <c r="H36" s="35"/>
      <c r="I36" s="35"/>
      <c r="J36" s="35"/>
    </row>
    <row r="37" ht="18" customHeight="1" spans="1:10">
      <c r="A37" s="35" t="s">
        <v>768</v>
      </c>
      <c r="B37" s="35"/>
      <c r="C37" s="35"/>
      <c r="D37" s="35"/>
      <c r="E37" s="35"/>
      <c r="F37" s="35"/>
      <c r="G37" s="35"/>
      <c r="H37" s="35"/>
      <c r="I37" s="35"/>
      <c r="J37" s="35"/>
    </row>
    <row r="38" ht="18" customHeight="1" spans="1:10">
      <c r="A38" s="35" t="s">
        <v>769</v>
      </c>
      <c r="B38" s="35"/>
      <c r="C38" s="35"/>
      <c r="D38" s="35"/>
      <c r="E38" s="35"/>
      <c r="F38" s="35"/>
      <c r="G38" s="35"/>
      <c r="H38" s="35"/>
      <c r="I38" s="35"/>
      <c r="J38" s="35"/>
    </row>
    <row r="39" ht="24" customHeight="1" spans="1:10">
      <c r="A39" s="35" t="s">
        <v>770</v>
      </c>
      <c r="B39" s="35"/>
      <c r="C39" s="35"/>
      <c r="D39" s="35"/>
      <c r="E39" s="35"/>
      <c r="F39" s="35"/>
      <c r="G39" s="35"/>
      <c r="H39" s="35"/>
      <c r="I39" s="35"/>
      <c r="J39" s="3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34:J34"/>
    <mergeCell ref="A35:J35"/>
    <mergeCell ref="A36:J36"/>
    <mergeCell ref="A37:J37"/>
    <mergeCell ref="A38:J38"/>
    <mergeCell ref="A39:J39"/>
    <mergeCell ref="A11:A12"/>
    <mergeCell ref="A15:A24"/>
    <mergeCell ref="A25:A28"/>
    <mergeCell ref="B15:B20"/>
    <mergeCell ref="B22:B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topLeftCell="A19" workbookViewId="0">
      <selection activeCell="A31" sqref="A31:J31"/>
    </sheetView>
  </sheetViews>
  <sheetFormatPr defaultColWidth="9" defaultRowHeight="14"/>
  <cols>
    <col min="1" max="2" width="11.1272727272727" style="4" customWidth="1"/>
    <col min="3" max="3" width="25.3727272727273" style="4" customWidth="1"/>
    <col min="4" max="6" width="11.2545454545455" style="4" customWidth="1"/>
    <col min="7" max="7" width="40.1272727272727"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878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911</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861</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87</v>
      </c>
      <c r="E7" s="11">
        <v>87</v>
      </c>
      <c r="F7" s="11">
        <v>69.37</v>
      </c>
      <c r="G7" s="7">
        <v>10</v>
      </c>
      <c r="H7" s="12">
        <v>0.7974</v>
      </c>
      <c r="I7" s="15">
        <f>G7*H7</f>
        <v>7.974</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87</v>
      </c>
      <c r="E8" s="11">
        <v>87</v>
      </c>
      <c r="F8" s="11">
        <v>69.37</v>
      </c>
      <c r="G8" s="7" t="s">
        <v>525</v>
      </c>
      <c r="H8" s="12">
        <v>0.7974</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912</v>
      </c>
      <c r="C12" s="17"/>
      <c r="D12" s="17"/>
      <c r="E12" s="18"/>
      <c r="F12" s="15" t="s">
        <v>912</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27" customHeight="1" spans="1:10">
      <c r="A15" s="26" t="s">
        <v>666</v>
      </c>
      <c r="B15" s="27" t="s">
        <v>667</v>
      </c>
      <c r="C15" s="28" t="s">
        <v>913</v>
      </c>
      <c r="D15" s="40" t="s">
        <v>791</v>
      </c>
      <c r="E15" s="218" t="s">
        <v>30</v>
      </c>
      <c r="F15" s="28" t="s">
        <v>914</v>
      </c>
      <c r="G15" s="28" t="s">
        <v>915</v>
      </c>
      <c r="H15" s="25">
        <v>5</v>
      </c>
      <c r="I15" s="25">
        <v>5</v>
      </c>
      <c r="J15" s="25"/>
    </row>
    <row r="16" ht="30" customHeight="1" spans="1:10">
      <c r="A16" s="26"/>
      <c r="B16" s="44"/>
      <c r="C16" s="28" t="s">
        <v>916</v>
      </c>
      <c r="D16" s="40" t="s">
        <v>791</v>
      </c>
      <c r="E16" s="218" t="s">
        <v>58</v>
      </c>
      <c r="F16" s="28" t="s">
        <v>917</v>
      </c>
      <c r="G16" s="28" t="s">
        <v>918</v>
      </c>
      <c r="H16" s="25">
        <v>5</v>
      </c>
      <c r="I16" s="25">
        <v>5</v>
      </c>
      <c r="J16" s="25"/>
    </row>
    <row r="17" ht="39" customHeight="1" spans="1:10">
      <c r="A17" s="26"/>
      <c r="B17" s="44"/>
      <c r="C17" s="28" t="s">
        <v>919</v>
      </c>
      <c r="D17" s="40" t="s">
        <v>697</v>
      </c>
      <c r="E17" s="218" t="s">
        <v>920</v>
      </c>
      <c r="F17" s="28" t="s">
        <v>698</v>
      </c>
      <c r="G17" s="28" t="s">
        <v>921</v>
      </c>
      <c r="H17" s="25">
        <v>10</v>
      </c>
      <c r="I17" s="25">
        <v>10</v>
      </c>
      <c r="J17" s="25"/>
    </row>
    <row r="18" ht="51.95" customHeight="1" spans="1:10">
      <c r="A18" s="26"/>
      <c r="B18" s="27" t="s">
        <v>695</v>
      </c>
      <c r="C18" s="28" t="s">
        <v>922</v>
      </c>
      <c r="D18" s="40" t="s">
        <v>791</v>
      </c>
      <c r="E18" s="218" t="s">
        <v>923</v>
      </c>
      <c r="F18" s="28" t="s">
        <v>698</v>
      </c>
      <c r="G18" s="28" t="s">
        <v>924</v>
      </c>
      <c r="H18" s="25">
        <v>10</v>
      </c>
      <c r="I18" s="25">
        <v>10</v>
      </c>
      <c r="J18" s="25"/>
    </row>
    <row r="19" ht="18" customHeight="1" spans="1:10">
      <c r="A19" s="26"/>
      <c r="B19" s="26" t="s">
        <v>703</v>
      </c>
      <c r="C19" s="28" t="s">
        <v>925</v>
      </c>
      <c r="D19" s="40" t="s">
        <v>705</v>
      </c>
      <c r="E19" s="28">
        <v>87</v>
      </c>
      <c r="F19" s="28" t="s">
        <v>707</v>
      </c>
      <c r="G19" s="28" t="s">
        <v>926</v>
      </c>
      <c r="H19" s="25">
        <v>10</v>
      </c>
      <c r="I19" s="25">
        <v>10</v>
      </c>
      <c r="J19" s="25"/>
    </row>
    <row r="20" ht="30" customHeight="1" spans="1:10">
      <c r="A20" s="26" t="s">
        <v>709</v>
      </c>
      <c r="B20" s="26" t="s">
        <v>710</v>
      </c>
      <c r="C20" s="28" t="s">
        <v>927</v>
      </c>
      <c r="D20" s="40" t="s">
        <v>697</v>
      </c>
      <c r="E20" s="28">
        <v>98</v>
      </c>
      <c r="F20" s="28" t="s">
        <v>698</v>
      </c>
      <c r="G20" s="28" t="s">
        <v>928</v>
      </c>
      <c r="H20" s="25">
        <v>10</v>
      </c>
      <c r="I20" s="25">
        <v>10</v>
      </c>
      <c r="J20" s="25"/>
    </row>
    <row r="21" ht="30" customHeight="1" spans="1:10">
      <c r="A21" s="26"/>
      <c r="B21" s="26" t="s">
        <v>711</v>
      </c>
      <c r="C21" s="28" t="s">
        <v>873</v>
      </c>
      <c r="D21" s="40" t="s">
        <v>697</v>
      </c>
      <c r="E21" s="28">
        <v>98</v>
      </c>
      <c r="F21" s="28" t="s">
        <v>698</v>
      </c>
      <c r="G21" s="28" t="s">
        <v>929</v>
      </c>
      <c r="H21" s="25">
        <v>10</v>
      </c>
      <c r="I21" s="25">
        <v>10</v>
      </c>
      <c r="J21" s="25"/>
    </row>
    <row r="22" ht="30" customHeight="1" spans="1:10">
      <c r="A22" s="26"/>
      <c r="B22" s="26" t="s">
        <v>714</v>
      </c>
      <c r="C22" s="28" t="s">
        <v>712</v>
      </c>
      <c r="D22" s="40" t="s">
        <v>697</v>
      </c>
      <c r="E22" s="28">
        <v>98</v>
      </c>
      <c r="F22" s="28" t="s">
        <v>698</v>
      </c>
      <c r="G22" s="28" t="s">
        <v>875</v>
      </c>
      <c r="H22" s="25">
        <v>10</v>
      </c>
      <c r="I22" s="25">
        <v>10</v>
      </c>
      <c r="J22" s="25"/>
    </row>
    <row r="23" ht="30" customHeight="1" spans="1:10">
      <c r="A23" s="26"/>
      <c r="B23" s="29" t="s">
        <v>715</v>
      </c>
      <c r="C23" s="28" t="s">
        <v>930</v>
      </c>
      <c r="D23" s="40" t="s">
        <v>697</v>
      </c>
      <c r="E23" s="28">
        <v>98</v>
      </c>
      <c r="F23" s="28" t="s">
        <v>698</v>
      </c>
      <c r="G23" s="28" t="s">
        <v>931</v>
      </c>
      <c r="H23" s="25">
        <v>10</v>
      </c>
      <c r="I23" s="25">
        <v>10</v>
      </c>
      <c r="J23" s="25"/>
    </row>
    <row r="24" ht="30" customHeight="1" spans="1:10">
      <c r="A24" s="30" t="s">
        <v>718</v>
      </c>
      <c r="B24" s="31" t="s">
        <v>719</v>
      </c>
      <c r="C24" s="28" t="s">
        <v>760</v>
      </c>
      <c r="D24" s="40" t="s">
        <v>697</v>
      </c>
      <c r="E24" s="28">
        <v>98</v>
      </c>
      <c r="F24" s="28" t="s">
        <v>698</v>
      </c>
      <c r="G24" s="28" t="s">
        <v>762</v>
      </c>
      <c r="H24" s="25">
        <v>10</v>
      </c>
      <c r="I24" s="25">
        <v>10</v>
      </c>
      <c r="J24" s="37" t="s">
        <v>763</v>
      </c>
    </row>
    <row r="25" ht="54" customHeight="1" spans="1:10">
      <c r="A25" s="7" t="s">
        <v>764</v>
      </c>
      <c r="B25" s="7"/>
      <c r="C25" s="7"/>
      <c r="D25" s="32" t="s">
        <v>609</v>
      </c>
      <c r="E25" s="32"/>
      <c r="F25" s="32"/>
      <c r="G25" s="32"/>
      <c r="H25" s="32"/>
      <c r="I25" s="32"/>
      <c r="J25" s="32"/>
    </row>
    <row r="26" ht="25.5" customHeight="1" spans="1:10">
      <c r="A26" s="7" t="s">
        <v>765</v>
      </c>
      <c r="B26" s="7"/>
      <c r="C26" s="7"/>
      <c r="D26" s="7"/>
      <c r="E26" s="7"/>
      <c r="F26" s="7"/>
      <c r="G26" s="7"/>
      <c r="H26" s="7">
        <v>100</v>
      </c>
      <c r="I26" s="7">
        <v>97.97</v>
      </c>
      <c r="J26" s="38" t="s">
        <v>766</v>
      </c>
    </row>
    <row r="27" ht="17.1" customHeight="1" spans="1:10">
      <c r="A27" s="33"/>
      <c r="B27" s="33"/>
      <c r="C27" s="33"/>
      <c r="D27" s="33"/>
      <c r="E27" s="33"/>
      <c r="F27" s="33"/>
      <c r="G27" s="33"/>
      <c r="H27" s="33"/>
      <c r="I27" s="33"/>
      <c r="J27" s="39"/>
    </row>
    <row r="28" ht="29.1" customHeight="1" spans="1:10">
      <c r="A28" s="34" t="s">
        <v>723</v>
      </c>
      <c r="B28" s="33"/>
      <c r="C28" s="33"/>
      <c r="D28" s="33"/>
      <c r="E28" s="33"/>
      <c r="F28" s="33"/>
      <c r="G28" s="33"/>
      <c r="H28" s="33"/>
      <c r="I28" s="33"/>
      <c r="J28" s="39"/>
    </row>
    <row r="29" ht="27" customHeight="1" spans="1:10">
      <c r="A29" s="34" t="s">
        <v>724</v>
      </c>
      <c r="B29" s="34"/>
      <c r="C29" s="34"/>
      <c r="D29" s="34"/>
      <c r="E29" s="34"/>
      <c r="F29" s="34"/>
      <c r="G29" s="34"/>
      <c r="H29" s="34"/>
      <c r="I29" s="34"/>
      <c r="J29" s="34"/>
    </row>
    <row r="30" ht="18.95" customHeight="1" spans="1:10">
      <c r="A30" s="34" t="s">
        <v>725</v>
      </c>
      <c r="B30" s="34"/>
      <c r="C30" s="34"/>
      <c r="D30" s="34"/>
      <c r="E30" s="34"/>
      <c r="F30" s="34"/>
      <c r="G30" s="34"/>
      <c r="H30" s="34"/>
      <c r="I30" s="34"/>
      <c r="J30" s="34"/>
    </row>
    <row r="31" ht="18" customHeight="1" spans="1:10">
      <c r="A31" s="35" t="s">
        <v>767</v>
      </c>
      <c r="B31" s="35"/>
      <c r="C31" s="35"/>
      <c r="D31" s="35"/>
      <c r="E31" s="35"/>
      <c r="F31" s="35"/>
      <c r="G31" s="35"/>
      <c r="H31" s="35"/>
      <c r="I31" s="35"/>
      <c r="J31" s="35"/>
    </row>
    <row r="32" ht="18" customHeight="1" spans="1:10">
      <c r="A32" s="35" t="s">
        <v>768</v>
      </c>
      <c r="B32" s="35"/>
      <c r="C32" s="35"/>
      <c r="D32" s="35"/>
      <c r="E32" s="35"/>
      <c r="F32" s="35"/>
      <c r="G32" s="35"/>
      <c r="H32" s="35"/>
      <c r="I32" s="35"/>
      <c r="J32" s="35"/>
    </row>
    <row r="33" ht="18" customHeight="1" spans="1:10">
      <c r="A33" s="35" t="s">
        <v>769</v>
      </c>
      <c r="B33" s="35"/>
      <c r="C33" s="35"/>
      <c r="D33" s="35"/>
      <c r="E33" s="35"/>
      <c r="F33" s="35"/>
      <c r="G33" s="35"/>
      <c r="H33" s="35"/>
      <c r="I33" s="35"/>
      <c r="J33" s="35"/>
    </row>
    <row r="34" ht="24" customHeight="1" spans="1:10">
      <c r="A34" s="35" t="s">
        <v>770</v>
      </c>
      <c r="B34" s="35"/>
      <c r="C34" s="35"/>
      <c r="D34" s="35"/>
      <c r="E34" s="35"/>
      <c r="F34" s="35"/>
      <c r="G34" s="35"/>
      <c r="H34" s="35"/>
      <c r="I34" s="35"/>
      <c r="J34" s="3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B15:B1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opLeftCell="A16" workbookViewId="0">
      <selection activeCell="A29" sqref="A29:J29"/>
    </sheetView>
  </sheetViews>
  <sheetFormatPr defaultColWidth="9" defaultRowHeight="14"/>
  <cols>
    <col min="1" max="2" width="11.1272727272727" style="4" customWidth="1"/>
    <col min="3" max="3" width="16.8727272727273" style="4" customWidth="1"/>
    <col min="4" max="6" width="11.2545454545455" style="4" customWidth="1"/>
    <col min="7" max="7" width="31" style="4" customWidth="1"/>
    <col min="8" max="8" width="26.1272727272727" style="4" customWidth="1"/>
    <col min="9" max="9" width="8.62727272727273" style="4" customWidth="1"/>
    <col min="10" max="10" width="11.5" style="4" customWidth="1"/>
    <col min="11" max="16384" width="9" style="4"/>
  </cols>
  <sheetData>
    <row r="1" spans="1:1">
      <c r="A1" s="4" t="s">
        <v>727</v>
      </c>
    </row>
    <row r="2" ht="26.1" customHeight="1" spans="1:10">
      <c r="A2" s="5" t="s">
        <v>878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932</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861</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15</v>
      </c>
      <c r="E7" s="11">
        <v>15</v>
      </c>
      <c r="F7" s="11">
        <v>11.15</v>
      </c>
      <c r="G7" s="7">
        <v>10</v>
      </c>
      <c r="H7" s="43">
        <v>0.7433</v>
      </c>
      <c r="I7" s="15">
        <f>G7*H7</f>
        <v>7.433</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15</v>
      </c>
      <c r="E8" s="11">
        <v>15</v>
      </c>
      <c r="F8" s="11">
        <v>11.15</v>
      </c>
      <c r="G8" s="7" t="s">
        <v>525</v>
      </c>
      <c r="H8" s="43">
        <v>0.7433</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933</v>
      </c>
      <c r="C12" s="17"/>
      <c r="D12" s="17"/>
      <c r="E12" s="18"/>
      <c r="F12" s="15" t="s">
        <v>934</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27.95" customHeight="1" spans="1:10">
      <c r="A15" s="26" t="s">
        <v>666</v>
      </c>
      <c r="B15" s="27" t="s">
        <v>667</v>
      </c>
      <c r="C15" s="28" t="s">
        <v>935</v>
      </c>
      <c r="D15" s="7" t="s">
        <v>791</v>
      </c>
      <c r="E15" s="7">
        <v>23</v>
      </c>
      <c r="F15" s="24" t="s">
        <v>890</v>
      </c>
      <c r="G15" s="25" t="s">
        <v>936</v>
      </c>
      <c r="H15" s="25">
        <v>20</v>
      </c>
      <c r="I15" s="25">
        <v>20</v>
      </c>
      <c r="J15" s="25"/>
    </row>
    <row r="16" ht="33.95" customHeight="1" spans="1:10">
      <c r="A16" s="26"/>
      <c r="B16" s="27" t="s">
        <v>695</v>
      </c>
      <c r="C16" s="28" t="s">
        <v>937</v>
      </c>
      <c r="D16" s="7" t="s">
        <v>697</v>
      </c>
      <c r="E16" s="7">
        <v>98</v>
      </c>
      <c r="F16" s="7" t="s">
        <v>698</v>
      </c>
      <c r="G16" s="25" t="s">
        <v>938</v>
      </c>
      <c r="H16" s="25">
        <v>10</v>
      </c>
      <c r="I16" s="25">
        <v>10</v>
      </c>
      <c r="J16" s="25"/>
    </row>
    <row r="17" ht="39" customHeight="1" spans="1:10">
      <c r="A17" s="26"/>
      <c r="B17" s="27" t="s">
        <v>700</v>
      </c>
      <c r="C17" s="28" t="s">
        <v>939</v>
      </c>
      <c r="D17" s="7" t="s">
        <v>697</v>
      </c>
      <c r="E17" s="7">
        <v>98</v>
      </c>
      <c r="F17" s="7" t="s">
        <v>698</v>
      </c>
      <c r="G17" s="25" t="s">
        <v>940</v>
      </c>
      <c r="H17" s="25">
        <v>10</v>
      </c>
      <c r="I17" s="25">
        <v>10</v>
      </c>
      <c r="J17" s="25"/>
    </row>
    <row r="18" ht="18" customHeight="1" spans="1:10">
      <c r="A18" s="26"/>
      <c r="B18" s="26" t="s">
        <v>703</v>
      </c>
      <c r="C18" s="28" t="s">
        <v>941</v>
      </c>
      <c r="D18" s="7" t="s">
        <v>705</v>
      </c>
      <c r="E18" s="7">
        <v>15</v>
      </c>
      <c r="F18" s="24" t="s">
        <v>707</v>
      </c>
      <c r="G18" s="25" t="s">
        <v>942</v>
      </c>
      <c r="H18" s="25">
        <v>10</v>
      </c>
      <c r="I18" s="25">
        <v>10</v>
      </c>
      <c r="J18" s="25"/>
    </row>
    <row r="19" ht="30" customHeight="1" spans="1:10">
      <c r="A19" s="26" t="s">
        <v>709</v>
      </c>
      <c r="B19" s="26" t="s">
        <v>711</v>
      </c>
      <c r="C19" s="42" t="s">
        <v>712</v>
      </c>
      <c r="D19" s="7" t="s">
        <v>697</v>
      </c>
      <c r="E19" s="7">
        <v>98</v>
      </c>
      <c r="F19" s="7" t="s">
        <v>698</v>
      </c>
      <c r="G19" s="25" t="s">
        <v>943</v>
      </c>
      <c r="H19" s="25">
        <v>10</v>
      </c>
      <c r="I19" s="25">
        <v>10</v>
      </c>
      <c r="J19" s="25"/>
    </row>
    <row r="20" ht="30" customHeight="1" spans="1:10">
      <c r="A20" s="26"/>
      <c r="B20" s="26" t="s">
        <v>714</v>
      </c>
      <c r="C20" s="42" t="s">
        <v>944</v>
      </c>
      <c r="D20" s="7" t="s">
        <v>697</v>
      </c>
      <c r="E20" s="7">
        <v>98</v>
      </c>
      <c r="F20" s="7" t="s">
        <v>698</v>
      </c>
      <c r="G20" s="25" t="s">
        <v>945</v>
      </c>
      <c r="H20" s="25">
        <v>10</v>
      </c>
      <c r="I20" s="25">
        <v>10</v>
      </c>
      <c r="J20" s="25"/>
    </row>
    <row r="21" ht="30" customHeight="1" spans="1:10">
      <c r="A21" s="30" t="s">
        <v>718</v>
      </c>
      <c r="B21" s="31" t="s">
        <v>719</v>
      </c>
      <c r="C21" s="28" t="s">
        <v>762</v>
      </c>
      <c r="D21" s="7" t="s">
        <v>697</v>
      </c>
      <c r="E21" s="28">
        <v>98</v>
      </c>
      <c r="F21" s="28" t="s">
        <v>698</v>
      </c>
      <c r="G21" s="25" t="s">
        <v>762</v>
      </c>
      <c r="H21" s="25">
        <v>20</v>
      </c>
      <c r="I21" s="25">
        <v>20</v>
      </c>
      <c r="J21" s="37" t="s">
        <v>763</v>
      </c>
    </row>
    <row r="22" ht="54" customHeight="1" spans="1:10">
      <c r="A22" s="7" t="s">
        <v>764</v>
      </c>
      <c r="B22" s="7"/>
      <c r="C22" s="7"/>
      <c r="D22" s="32" t="s">
        <v>609</v>
      </c>
      <c r="E22" s="32"/>
      <c r="F22" s="32"/>
      <c r="G22" s="32"/>
      <c r="H22" s="32"/>
      <c r="I22" s="32"/>
      <c r="J22" s="32"/>
    </row>
    <row r="23" ht="25.5" customHeight="1" spans="1:10">
      <c r="A23" s="7" t="s">
        <v>765</v>
      </c>
      <c r="B23" s="7"/>
      <c r="C23" s="7"/>
      <c r="D23" s="7"/>
      <c r="E23" s="7"/>
      <c r="F23" s="7"/>
      <c r="G23" s="7"/>
      <c r="H23" s="7">
        <v>100</v>
      </c>
      <c r="I23" s="7">
        <v>97.43</v>
      </c>
      <c r="J23" s="38" t="s">
        <v>766</v>
      </c>
    </row>
    <row r="24" ht="17.1" customHeight="1" spans="1:10">
      <c r="A24" s="33"/>
      <c r="B24" s="33"/>
      <c r="C24" s="33"/>
      <c r="D24" s="33"/>
      <c r="E24" s="33"/>
      <c r="F24" s="33"/>
      <c r="G24" s="33"/>
      <c r="H24" s="33"/>
      <c r="I24" s="33"/>
      <c r="J24" s="39"/>
    </row>
    <row r="25" ht="29.1" customHeight="1" spans="1:10">
      <c r="A25" s="34" t="s">
        <v>723</v>
      </c>
      <c r="B25" s="33"/>
      <c r="C25" s="33"/>
      <c r="D25" s="33"/>
      <c r="E25" s="33"/>
      <c r="F25" s="33"/>
      <c r="G25" s="33"/>
      <c r="H25" s="33"/>
      <c r="I25" s="33"/>
      <c r="J25" s="39"/>
    </row>
    <row r="26" ht="27" customHeight="1" spans="1:10">
      <c r="A26" s="34" t="s">
        <v>724</v>
      </c>
      <c r="B26" s="34"/>
      <c r="C26" s="34"/>
      <c r="D26" s="34"/>
      <c r="E26" s="34"/>
      <c r="F26" s="34"/>
      <c r="G26" s="34"/>
      <c r="H26" s="34"/>
      <c r="I26" s="34"/>
      <c r="J26" s="34"/>
    </row>
    <row r="27" ht="18.95" customHeight="1" spans="1:10">
      <c r="A27" s="34" t="s">
        <v>725</v>
      </c>
      <c r="B27" s="34"/>
      <c r="C27" s="34"/>
      <c r="D27" s="34"/>
      <c r="E27" s="34"/>
      <c r="F27" s="34"/>
      <c r="G27" s="34"/>
      <c r="H27" s="34"/>
      <c r="I27" s="34"/>
      <c r="J27" s="34"/>
    </row>
    <row r="28" ht="18" customHeight="1" spans="1:10">
      <c r="A28" s="35" t="s">
        <v>767</v>
      </c>
      <c r="B28" s="35"/>
      <c r="C28" s="35"/>
      <c r="D28" s="35"/>
      <c r="E28" s="35"/>
      <c r="F28" s="35"/>
      <c r="G28" s="35"/>
      <c r="H28" s="35"/>
      <c r="I28" s="35"/>
      <c r="J28" s="35"/>
    </row>
    <row r="29" ht="18" customHeight="1" spans="1:10">
      <c r="A29" s="35" t="s">
        <v>768</v>
      </c>
      <c r="B29" s="35"/>
      <c r="C29" s="35"/>
      <c r="D29" s="35"/>
      <c r="E29" s="35"/>
      <c r="F29" s="35"/>
      <c r="G29" s="35"/>
      <c r="H29" s="35"/>
      <c r="I29" s="35"/>
      <c r="J29" s="35"/>
    </row>
    <row r="30" ht="18" customHeight="1" spans="1:10">
      <c r="A30" s="35" t="s">
        <v>769</v>
      </c>
      <c r="B30" s="35"/>
      <c r="C30" s="35"/>
      <c r="D30" s="35"/>
      <c r="E30" s="35"/>
      <c r="F30" s="35"/>
      <c r="G30" s="35"/>
      <c r="H30" s="35"/>
      <c r="I30" s="35"/>
      <c r="J30" s="35"/>
    </row>
    <row r="31" ht="24" customHeight="1" spans="1:10">
      <c r="A31" s="35" t="s">
        <v>770</v>
      </c>
      <c r="B31" s="35"/>
      <c r="C31" s="35"/>
      <c r="D31" s="35"/>
      <c r="E31" s="35"/>
      <c r="F31" s="35"/>
      <c r="G31" s="35"/>
      <c r="H31" s="35"/>
      <c r="I31" s="35"/>
      <c r="J31" s="3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opLeftCell="A16" workbookViewId="0">
      <selection activeCell="A28" sqref="A28:J28"/>
    </sheetView>
  </sheetViews>
  <sheetFormatPr defaultColWidth="9" defaultRowHeight="14"/>
  <cols>
    <col min="1" max="2" width="11.1272727272727" style="4" customWidth="1"/>
    <col min="3" max="3" width="14.6272727272727" style="4" customWidth="1"/>
    <col min="4" max="6" width="11.2545454545455" style="4" customWidth="1"/>
    <col min="7" max="7" width="29.7545454545455"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878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946</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861</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50</v>
      </c>
      <c r="E7" s="11">
        <v>50</v>
      </c>
      <c r="F7" s="11">
        <v>23.78</v>
      </c>
      <c r="G7" s="7">
        <v>10</v>
      </c>
      <c r="H7" s="12">
        <v>0.4756</v>
      </c>
      <c r="I7" s="15">
        <f>G7*H7</f>
        <v>4.756</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50</v>
      </c>
      <c r="E8" s="11">
        <v>50</v>
      </c>
      <c r="F8" s="11">
        <v>23.78</v>
      </c>
      <c r="G8" s="7" t="s">
        <v>525</v>
      </c>
      <c r="H8" s="12">
        <v>0.4756</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947</v>
      </c>
      <c r="C12" s="17"/>
      <c r="D12" s="17"/>
      <c r="E12" s="18"/>
      <c r="F12" s="15" t="s">
        <v>948</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71.1" customHeight="1" spans="1:10">
      <c r="A15" s="26" t="s">
        <v>666</v>
      </c>
      <c r="B15" s="27" t="s">
        <v>667</v>
      </c>
      <c r="C15" s="28" t="s">
        <v>949</v>
      </c>
      <c r="D15" s="40" t="s">
        <v>791</v>
      </c>
      <c r="E15" s="7">
        <v>50</v>
      </c>
      <c r="F15" s="7" t="s">
        <v>707</v>
      </c>
      <c r="G15" s="25" t="s">
        <v>950</v>
      </c>
      <c r="H15" s="25">
        <v>10</v>
      </c>
      <c r="I15" s="25">
        <v>10</v>
      </c>
      <c r="J15" s="25"/>
    </row>
    <row r="16" ht="29.1" customHeight="1" spans="1:10">
      <c r="A16" s="26"/>
      <c r="B16" s="27" t="s">
        <v>695</v>
      </c>
      <c r="C16" s="28" t="s">
        <v>951</v>
      </c>
      <c r="D16" s="40" t="s">
        <v>697</v>
      </c>
      <c r="E16" s="7">
        <v>98</v>
      </c>
      <c r="F16" s="24" t="s">
        <v>698</v>
      </c>
      <c r="G16" s="25" t="s">
        <v>952</v>
      </c>
      <c r="H16" s="25">
        <v>10</v>
      </c>
      <c r="I16" s="25">
        <v>10</v>
      </c>
      <c r="J16" s="25"/>
    </row>
    <row r="17" ht="18" customHeight="1" spans="1:10">
      <c r="A17" s="26"/>
      <c r="B17" s="27" t="s">
        <v>700</v>
      </c>
      <c r="C17" s="28" t="s">
        <v>953</v>
      </c>
      <c r="D17" s="40" t="s">
        <v>697</v>
      </c>
      <c r="E17" s="7">
        <v>98</v>
      </c>
      <c r="F17" s="24" t="s">
        <v>698</v>
      </c>
      <c r="G17" s="25" t="s">
        <v>954</v>
      </c>
      <c r="H17" s="25">
        <v>10</v>
      </c>
      <c r="I17" s="25">
        <v>10</v>
      </c>
      <c r="J17" s="25"/>
    </row>
    <row r="18" ht="18" customHeight="1" spans="1:10">
      <c r="A18" s="26"/>
      <c r="B18" s="26" t="s">
        <v>703</v>
      </c>
      <c r="C18" s="28" t="s">
        <v>955</v>
      </c>
      <c r="D18" s="40" t="s">
        <v>705</v>
      </c>
      <c r="E18" s="7">
        <v>20</v>
      </c>
      <c r="F18" s="24" t="s">
        <v>707</v>
      </c>
      <c r="G18" s="41" t="s">
        <v>956</v>
      </c>
      <c r="H18" s="25">
        <v>10</v>
      </c>
      <c r="I18" s="25">
        <v>10</v>
      </c>
      <c r="J18" s="25"/>
    </row>
    <row r="19" ht="30" customHeight="1" spans="1:10">
      <c r="A19" s="26" t="s">
        <v>709</v>
      </c>
      <c r="B19" s="26" t="s">
        <v>711</v>
      </c>
      <c r="C19" s="42" t="s">
        <v>712</v>
      </c>
      <c r="D19" s="40" t="s">
        <v>697</v>
      </c>
      <c r="E19" s="7">
        <v>98</v>
      </c>
      <c r="F19" s="24" t="s">
        <v>698</v>
      </c>
      <c r="G19" s="25" t="s">
        <v>957</v>
      </c>
      <c r="H19" s="25">
        <v>15</v>
      </c>
      <c r="I19" s="25">
        <v>15</v>
      </c>
      <c r="J19" s="25"/>
    </row>
    <row r="20" ht="30" customHeight="1" spans="1:10">
      <c r="A20" s="26"/>
      <c r="B20" s="26" t="s">
        <v>714</v>
      </c>
      <c r="C20" s="28" t="s">
        <v>908</v>
      </c>
      <c r="D20" s="40" t="s">
        <v>697</v>
      </c>
      <c r="E20" s="7">
        <v>98</v>
      </c>
      <c r="F20" s="24" t="s">
        <v>698</v>
      </c>
      <c r="G20" s="25" t="s">
        <v>958</v>
      </c>
      <c r="H20" s="25">
        <v>15</v>
      </c>
      <c r="I20" s="25">
        <v>15</v>
      </c>
      <c r="J20" s="25"/>
    </row>
    <row r="21" ht="30" customHeight="1" spans="1:10">
      <c r="A21" s="30" t="s">
        <v>718</v>
      </c>
      <c r="B21" s="31" t="s">
        <v>719</v>
      </c>
      <c r="C21" s="28" t="s">
        <v>760</v>
      </c>
      <c r="D21" s="40" t="s">
        <v>697</v>
      </c>
      <c r="E21" s="7">
        <v>98</v>
      </c>
      <c r="F21" s="24" t="s">
        <v>698</v>
      </c>
      <c r="G21" s="9" t="s">
        <v>721</v>
      </c>
      <c r="H21" s="25">
        <v>20</v>
      </c>
      <c r="I21" s="25">
        <v>20</v>
      </c>
      <c r="J21" s="37" t="s">
        <v>763</v>
      </c>
    </row>
    <row r="22" ht="54" customHeight="1" spans="1:10">
      <c r="A22" s="7" t="s">
        <v>764</v>
      </c>
      <c r="B22" s="7"/>
      <c r="C22" s="7"/>
      <c r="D22" s="32" t="s">
        <v>609</v>
      </c>
      <c r="E22" s="32"/>
      <c r="F22" s="32"/>
      <c r="G22" s="32"/>
      <c r="H22" s="32"/>
      <c r="I22" s="32"/>
      <c r="J22" s="32"/>
    </row>
    <row r="23" ht="25.5" customHeight="1" spans="1:10">
      <c r="A23" s="7" t="s">
        <v>765</v>
      </c>
      <c r="B23" s="7"/>
      <c r="C23" s="7"/>
      <c r="D23" s="7"/>
      <c r="E23" s="7"/>
      <c r="F23" s="7"/>
      <c r="G23" s="7"/>
      <c r="H23" s="7">
        <v>100</v>
      </c>
      <c r="I23" s="7">
        <v>94.76</v>
      </c>
      <c r="J23" s="38" t="s">
        <v>766</v>
      </c>
    </row>
    <row r="24" ht="17.1" customHeight="1" spans="1:10">
      <c r="A24" s="33"/>
      <c r="B24" s="33"/>
      <c r="C24" s="33"/>
      <c r="D24" s="33"/>
      <c r="E24" s="33"/>
      <c r="F24" s="33"/>
      <c r="G24" s="33"/>
      <c r="H24" s="33"/>
      <c r="I24" s="33"/>
      <c r="J24" s="39"/>
    </row>
    <row r="25" ht="29.1" customHeight="1" spans="1:10">
      <c r="A25" s="34" t="s">
        <v>723</v>
      </c>
      <c r="B25" s="33"/>
      <c r="C25" s="33"/>
      <c r="D25" s="33"/>
      <c r="E25" s="33"/>
      <c r="F25" s="33"/>
      <c r="G25" s="33"/>
      <c r="H25" s="33"/>
      <c r="I25" s="33"/>
      <c r="J25" s="39"/>
    </row>
    <row r="26" ht="27" customHeight="1" spans="1:10">
      <c r="A26" s="34" t="s">
        <v>724</v>
      </c>
      <c r="B26" s="34"/>
      <c r="C26" s="34"/>
      <c r="D26" s="34"/>
      <c r="E26" s="34"/>
      <c r="F26" s="34"/>
      <c r="G26" s="34"/>
      <c r="H26" s="34"/>
      <c r="I26" s="34"/>
      <c r="J26" s="34"/>
    </row>
    <row r="27" ht="18.95" customHeight="1" spans="1:10">
      <c r="A27" s="34" t="s">
        <v>725</v>
      </c>
      <c r="B27" s="34"/>
      <c r="C27" s="34"/>
      <c r="D27" s="34"/>
      <c r="E27" s="34"/>
      <c r="F27" s="34"/>
      <c r="G27" s="34"/>
      <c r="H27" s="34"/>
      <c r="I27" s="34"/>
      <c r="J27" s="34"/>
    </row>
    <row r="28" ht="18" customHeight="1" spans="1:10">
      <c r="A28" s="35" t="s">
        <v>767</v>
      </c>
      <c r="B28" s="35"/>
      <c r="C28" s="35"/>
      <c r="D28" s="35"/>
      <c r="E28" s="35"/>
      <c r="F28" s="35"/>
      <c r="G28" s="35"/>
      <c r="H28" s="35"/>
      <c r="I28" s="35"/>
      <c r="J28" s="35"/>
    </row>
    <row r="29" ht="18" customHeight="1" spans="1:10">
      <c r="A29" s="35" t="s">
        <v>768</v>
      </c>
      <c r="B29" s="35"/>
      <c r="C29" s="35"/>
      <c r="D29" s="35"/>
      <c r="E29" s="35"/>
      <c r="F29" s="35"/>
      <c r="G29" s="35"/>
      <c r="H29" s="35"/>
      <c r="I29" s="35"/>
      <c r="J29" s="35"/>
    </row>
    <row r="30" ht="18" customHeight="1" spans="1:10">
      <c r="A30" s="35" t="s">
        <v>769</v>
      </c>
      <c r="B30" s="35"/>
      <c r="C30" s="35"/>
      <c r="D30" s="35"/>
      <c r="E30" s="35"/>
      <c r="F30" s="35"/>
      <c r="G30" s="35"/>
      <c r="H30" s="35"/>
      <c r="I30" s="35"/>
      <c r="J30" s="35"/>
    </row>
    <row r="31" ht="24" customHeight="1" spans="1:10">
      <c r="A31" s="35" t="s">
        <v>770</v>
      </c>
      <c r="B31" s="35"/>
      <c r="C31" s="35"/>
      <c r="D31" s="35"/>
      <c r="E31" s="35"/>
      <c r="F31" s="35"/>
      <c r="G31" s="35"/>
      <c r="H31" s="35"/>
      <c r="I31" s="35"/>
      <c r="J31" s="3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opLeftCell="A16" workbookViewId="0">
      <selection activeCell="K23" sqref="K23"/>
    </sheetView>
  </sheetViews>
  <sheetFormatPr defaultColWidth="9" defaultRowHeight="14"/>
  <cols>
    <col min="1" max="2" width="11.1272727272727" style="4" customWidth="1"/>
    <col min="3" max="3" width="24.5" style="4" customWidth="1"/>
    <col min="4" max="6" width="11.2545454545455" style="4" customWidth="1"/>
    <col min="7" max="7" width="22.5" style="4" customWidth="1"/>
    <col min="8" max="8" width="9" style="4"/>
    <col min="9" max="9" width="8.62727272727273" style="4" customWidth="1"/>
    <col min="10" max="10" width="11.5" style="4" customWidth="1"/>
    <col min="11" max="16384" width="9" style="4"/>
  </cols>
  <sheetData>
    <row r="1" spans="1:1">
      <c r="A1" s="4" t="s">
        <v>727</v>
      </c>
    </row>
    <row r="2" ht="26.1" customHeight="1" spans="1:10">
      <c r="A2" s="5" t="s">
        <v>878</v>
      </c>
      <c r="B2" s="6"/>
      <c r="C2" s="6"/>
      <c r="D2" s="6"/>
      <c r="E2" s="6"/>
      <c r="F2" s="6"/>
      <c r="G2" s="6"/>
      <c r="H2" s="6"/>
      <c r="I2" s="6"/>
      <c r="J2" s="6"/>
    </row>
    <row r="3" s="1" customFormat="1" ht="12.95" customHeight="1" spans="1:10">
      <c r="A3" s="6"/>
      <c r="B3" s="6"/>
      <c r="C3" s="6"/>
      <c r="D3" s="6"/>
      <c r="E3" s="6"/>
      <c r="F3" s="6"/>
      <c r="G3" s="6"/>
      <c r="H3" s="6"/>
      <c r="I3" s="6"/>
      <c r="J3" s="36"/>
    </row>
    <row r="4" s="2" customFormat="1" ht="18" customHeight="1" spans="1:256">
      <c r="A4" s="7" t="s">
        <v>729</v>
      </c>
      <c r="B4" s="7"/>
      <c r="C4" s="8" t="s">
        <v>959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731</v>
      </c>
      <c r="B5" s="7"/>
      <c r="C5" s="9" t="s">
        <v>614</v>
      </c>
      <c r="D5" s="9"/>
      <c r="E5" s="9"/>
      <c r="F5" s="7" t="s">
        <v>732</v>
      </c>
      <c r="G5" s="8" t="s">
        <v>861</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733</v>
      </c>
      <c r="B6" s="7"/>
      <c r="C6" s="7"/>
      <c r="D6" s="7" t="s">
        <v>734</v>
      </c>
      <c r="E6" s="7" t="s">
        <v>521</v>
      </c>
      <c r="F6" s="7" t="s">
        <v>735</v>
      </c>
      <c r="G6" s="7" t="s">
        <v>736</v>
      </c>
      <c r="H6" s="7" t="s">
        <v>737</v>
      </c>
      <c r="I6" s="7" t="s">
        <v>738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739</v>
      </c>
      <c r="D7" s="11">
        <v>204.28</v>
      </c>
      <c r="E7" s="11">
        <v>204.28</v>
      </c>
      <c r="F7" s="11">
        <v>204.28</v>
      </c>
      <c r="G7" s="7">
        <v>10</v>
      </c>
      <c r="H7" s="12">
        <v>1</v>
      </c>
      <c r="I7" s="15">
        <f>G7*H7</f>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740</v>
      </c>
      <c r="D8" s="11">
        <v>204.28</v>
      </c>
      <c r="E8" s="11">
        <v>204.28</v>
      </c>
      <c r="F8" s="11">
        <v>204.28</v>
      </c>
      <c r="G8" s="7" t="s">
        <v>525</v>
      </c>
      <c r="H8" s="12">
        <v>1</v>
      </c>
      <c r="I8" s="15" t="s">
        <v>525</v>
      </c>
      <c r="J8" s="1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741</v>
      </c>
      <c r="D9" s="11"/>
      <c r="E9" s="11"/>
      <c r="F9" s="11"/>
      <c r="G9" s="7" t="s">
        <v>525</v>
      </c>
      <c r="H9" s="11"/>
      <c r="I9" s="15" t="s">
        <v>525</v>
      </c>
      <c r="J9" s="1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0" t="s">
        <v>742</v>
      </c>
      <c r="D10" s="13" t="s">
        <v>525</v>
      </c>
      <c r="E10" s="13" t="s">
        <v>525</v>
      </c>
      <c r="F10" s="13" t="s">
        <v>525</v>
      </c>
      <c r="G10" s="14" t="s">
        <v>525</v>
      </c>
      <c r="H10" s="11"/>
      <c r="I10" s="15" t="s">
        <v>525</v>
      </c>
      <c r="J10" s="15"/>
    </row>
    <row r="11" ht="18" customHeight="1" spans="1:10">
      <c r="A11" s="7" t="s">
        <v>743</v>
      </c>
      <c r="B11" s="7" t="s">
        <v>744</v>
      </c>
      <c r="C11" s="7"/>
      <c r="D11" s="7"/>
      <c r="E11" s="7"/>
      <c r="F11" s="15" t="s">
        <v>627</v>
      </c>
      <c r="G11" s="15"/>
      <c r="H11" s="15"/>
      <c r="I11" s="15"/>
      <c r="J11" s="15"/>
    </row>
    <row r="12" ht="45.95" customHeight="1" spans="1:10">
      <c r="A12" s="7"/>
      <c r="B12" s="16" t="s">
        <v>960</v>
      </c>
      <c r="C12" s="17"/>
      <c r="D12" s="17"/>
      <c r="E12" s="18"/>
      <c r="F12" s="15" t="s">
        <v>961</v>
      </c>
      <c r="G12" s="15"/>
      <c r="H12" s="15"/>
      <c r="I12" s="15"/>
      <c r="J12" s="15"/>
    </row>
    <row r="13" ht="36" customHeight="1" spans="1:10">
      <c r="A13" s="19" t="s">
        <v>747</v>
      </c>
      <c r="B13" s="20"/>
      <c r="C13" s="21"/>
      <c r="D13" s="19" t="s">
        <v>748</v>
      </c>
      <c r="E13" s="20"/>
      <c r="F13" s="21"/>
      <c r="G13" s="22" t="s">
        <v>664</v>
      </c>
      <c r="H13" s="22" t="s">
        <v>736</v>
      </c>
      <c r="I13" s="22" t="s">
        <v>738</v>
      </c>
      <c r="J13" s="22" t="s">
        <v>665</v>
      </c>
    </row>
    <row r="14" ht="36" customHeight="1" spans="1:10">
      <c r="A14" s="23" t="s">
        <v>658</v>
      </c>
      <c r="B14" s="7" t="s">
        <v>659</v>
      </c>
      <c r="C14" s="7" t="s">
        <v>660</v>
      </c>
      <c r="D14" s="7" t="s">
        <v>661</v>
      </c>
      <c r="E14" s="7" t="s">
        <v>662</v>
      </c>
      <c r="F14" s="24" t="s">
        <v>663</v>
      </c>
      <c r="G14" s="25"/>
      <c r="H14" s="25"/>
      <c r="I14" s="25"/>
      <c r="J14" s="25"/>
    </row>
    <row r="15" ht="27" customHeight="1" spans="1:10">
      <c r="A15" s="26" t="s">
        <v>666</v>
      </c>
      <c r="B15" s="27" t="s">
        <v>700</v>
      </c>
      <c r="C15" s="28" t="s">
        <v>962</v>
      </c>
      <c r="D15" s="7" t="s">
        <v>791</v>
      </c>
      <c r="E15" s="7" t="s">
        <v>963</v>
      </c>
      <c r="F15" s="24" t="s">
        <v>893</v>
      </c>
      <c r="G15" s="25" t="s">
        <v>964</v>
      </c>
      <c r="H15" s="25">
        <v>20</v>
      </c>
      <c r="I15" s="25">
        <v>20</v>
      </c>
      <c r="J15" s="25"/>
    </row>
    <row r="16" ht="27.95" customHeight="1" spans="1:10">
      <c r="A16" s="26"/>
      <c r="B16" s="26" t="s">
        <v>703</v>
      </c>
      <c r="C16" s="28" t="s">
        <v>965</v>
      </c>
      <c r="D16" s="7" t="s">
        <v>705</v>
      </c>
      <c r="E16" s="7">
        <v>204.28</v>
      </c>
      <c r="F16" s="24" t="s">
        <v>707</v>
      </c>
      <c r="G16" s="25">
        <v>204.28</v>
      </c>
      <c r="H16" s="25">
        <v>20</v>
      </c>
      <c r="I16" s="25">
        <v>20</v>
      </c>
      <c r="J16" s="25"/>
    </row>
    <row r="17" ht="51" customHeight="1" spans="1:10">
      <c r="A17" s="26" t="s">
        <v>709</v>
      </c>
      <c r="B17" s="26" t="s">
        <v>711</v>
      </c>
      <c r="C17" s="28" t="s">
        <v>966</v>
      </c>
      <c r="D17" s="7" t="s">
        <v>697</v>
      </c>
      <c r="E17" s="7">
        <v>98</v>
      </c>
      <c r="F17" s="24" t="s">
        <v>698</v>
      </c>
      <c r="G17" s="25" t="s">
        <v>967</v>
      </c>
      <c r="H17" s="25">
        <v>15</v>
      </c>
      <c r="I17" s="25">
        <v>15</v>
      </c>
      <c r="J17" s="25"/>
    </row>
    <row r="18" ht="51" customHeight="1" spans="1:10">
      <c r="A18" s="26"/>
      <c r="B18" s="29" t="s">
        <v>715</v>
      </c>
      <c r="C18" s="28" t="s">
        <v>967</v>
      </c>
      <c r="D18" s="7" t="s">
        <v>697</v>
      </c>
      <c r="E18" s="7">
        <v>98</v>
      </c>
      <c r="F18" s="24" t="s">
        <v>698</v>
      </c>
      <c r="G18" s="25" t="s">
        <v>967</v>
      </c>
      <c r="H18" s="25">
        <v>15</v>
      </c>
      <c r="I18" s="25">
        <v>15</v>
      </c>
      <c r="J18" s="25"/>
    </row>
    <row r="19" ht="30" customHeight="1" spans="1:10">
      <c r="A19" s="30" t="s">
        <v>718</v>
      </c>
      <c r="B19" s="31" t="s">
        <v>719</v>
      </c>
      <c r="C19" s="28" t="s">
        <v>910</v>
      </c>
      <c r="D19" s="7" t="s">
        <v>697</v>
      </c>
      <c r="E19" s="7">
        <v>98</v>
      </c>
      <c r="F19" s="24" t="s">
        <v>698</v>
      </c>
      <c r="G19" s="9" t="s">
        <v>968</v>
      </c>
      <c r="H19" s="25">
        <v>20</v>
      </c>
      <c r="I19" s="25">
        <v>20</v>
      </c>
      <c r="J19" s="37" t="s">
        <v>763</v>
      </c>
    </row>
    <row r="20" ht="54" customHeight="1" spans="1:10">
      <c r="A20" s="7" t="s">
        <v>764</v>
      </c>
      <c r="B20" s="7"/>
      <c r="C20" s="7"/>
      <c r="D20" s="32" t="s">
        <v>609</v>
      </c>
      <c r="E20" s="32"/>
      <c r="F20" s="32"/>
      <c r="G20" s="32"/>
      <c r="H20" s="32"/>
      <c r="I20" s="32"/>
      <c r="J20" s="32"/>
    </row>
    <row r="21" ht="25.5" customHeight="1" spans="1:10">
      <c r="A21" s="7" t="s">
        <v>765</v>
      </c>
      <c r="B21" s="7"/>
      <c r="C21" s="7"/>
      <c r="D21" s="7"/>
      <c r="E21" s="7"/>
      <c r="F21" s="7"/>
      <c r="G21" s="7"/>
      <c r="H21" s="7">
        <v>100</v>
      </c>
      <c r="I21" s="7">
        <v>100</v>
      </c>
      <c r="J21" s="38" t="s">
        <v>766</v>
      </c>
    </row>
    <row r="22" ht="17.1" customHeight="1" spans="1:10">
      <c r="A22" s="33"/>
      <c r="B22" s="33"/>
      <c r="C22" s="33"/>
      <c r="D22" s="33"/>
      <c r="E22" s="33"/>
      <c r="F22" s="33"/>
      <c r="G22" s="33"/>
      <c r="H22" s="33"/>
      <c r="I22" s="33"/>
      <c r="J22" s="39"/>
    </row>
    <row r="23" ht="29.1" customHeight="1" spans="1:10">
      <c r="A23" s="34" t="s">
        <v>723</v>
      </c>
      <c r="B23" s="33"/>
      <c r="C23" s="33"/>
      <c r="D23" s="33"/>
      <c r="E23" s="33"/>
      <c r="F23" s="33"/>
      <c r="G23" s="33"/>
      <c r="H23" s="33"/>
      <c r="I23" s="33"/>
      <c r="J23" s="39"/>
    </row>
    <row r="24" ht="27" customHeight="1" spans="1:10">
      <c r="A24" s="34" t="s">
        <v>724</v>
      </c>
      <c r="B24" s="34"/>
      <c r="C24" s="34"/>
      <c r="D24" s="34"/>
      <c r="E24" s="34"/>
      <c r="F24" s="34"/>
      <c r="G24" s="34"/>
      <c r="H24" s="34"/>
      <c r="I24" s="34"/>
      <c r="J24" s="34"/>
    </row>
    <row r="25" ht="18.95" customHeight="1" spans="1:10">
      <c r="A25" s="34" t="s">
        <v>725</v>
      </c>
      <c r="B25" s="34"/>
      <c r="C25" s="34"/>
      <c r="D25" s="34"/>
      <c r="E25" s="34"/>
      <c r="F25" s="34"/>
      <c r="G25" s="34"/>
      <c r="H25" s="34"/>
      <c r="I25" s="34"/>
      <c r="J25" s="34"/>
    </row>
    <row r="26" ht="18" customHeight="1" spans="1:10">
      <c r="A26" s="35" t="s">
        <v>767</v>
      </c>
      <c r="B26" s="35"/>
      <c r="C26" s="35"/>
      <c r="D26" s="35"/>
      <c r="E26" s="35"/>
      <c r="F26" s="35"/>
      <c r="G26" s="35"/>
      <c r="H26" s="35"/>
      <c r="I26" s="35"/>
      <c r="J26" s="35"/>
    </row>
    <row r="27" ht="18" customHeight="1" spans="1:10">
      <c r="A27" s="35" t="s">
        <v>768</v>
      </c>
      <c r="B27" s="35"/>
      <c r="C27" s="35"/>
      <c r="D27" s="35"/>
      <c r="E27" s="35"/>
      <c r="F27" s="35"/>
      <c r="G27" s="35"/>
      <c r="H27" s="35"/>
      <c r="I27" s="35"/>
      <c r="J27" s="35"/>
    </row>
    <row r="28" ht="18" customHeight="1" spans="1:10">
      <c r="A28" s="35" t="s">
        <v>769</v>
      </c>
      <c r="B28" s="35"/>
      <c r="C28" s="35"/>
      <c r="D28" s="35"/>
      <c r="E28" s="35"/>
      <c r="F28" s="35"/>
      <c r="G28" s="35"/>
      <c r="H28" s="35"/>
      <c r="I28" s="35"/>
      <c r="J28" s="35"/>
    </row>
    <row r="29" ht="24" customHeight="1" spans="1:10">
      <c r="A29" s="35" t="s">
        <v>770</v>
      </c>
      <c r="B29" s="35"/>
      <c r="C29" s="35"/>
      <c r="D29" s="35"/>
      <c r="E29" s="35"/>
      <c r="F29" s="35"/>
      <c r="G29" s="35"/>
      <c r="H29" s="35"/>
      <c r="I29" s="35"/>
      <c r="J29" s="3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6"/>
    <mergeCell ref="A17:A18"/>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6" activePane="bottomRight" state="frozen"/>
      <selection/>
      <selection pane="topRight"/>
      <selection pane="bottomLeft"/>
      <selection pane="bottomRight" activeCell="F9" sqref="F9:I9"/>
    </sheetView>
  </sheetViews>
  <sheetFormatPr defaultColWidth="9" defaultRowHeight="14"/>
  <cols>
    <col min="1" max="3" width="3.25454545454545" customWidth="1"/>
    <col min="4" max="4" width="32.7545454545455" customWidth="1"/>
    <col min="5" max="10" width="18.7545454545455" customWidth="1"/>
  </cols>
  <sheetData>
    <row r="1" ht="27.5" spans="6:6">
      <c r="F1" s="208" t="s">
        <v>192</v>
      </c>
    </row>
    <row r="2" ht="15" spans="10:10">
      <c r="J2" s="196" t="s">
        <v>193</v>
      </c>
    </row>
    <row r="3" ht="15" spans="1:10">
      <c r="A3" s="196" t="s">
        <v>2</v>
      </c>
      <c r="J3" s="196" t="s">
        <v>3</v>
      </c>
    </row>
    <row r="4" ht="19.5" customHeight="1" spans="1:10">
      <c r="A4" s="197" t="s">
        <v>6</v>
      </c>
      <c r="B4" s="197"/>
      <c r="C4" s="197"/>
      <c r="D4" s="197"/>
      <c r="E4" s="203" t="s">
        <v>107</v>
      </c>
      <c r="F4" s="203" t="s">
        <v>194</v>
      </c>
      <c r="G4" s="203" t="s">
        <v>195</v>
      </c>
      <c r="H4" s="203" t="s">
        <v>196</v>
      </c>
      <c r="I4" s="203" t="s">
        <v>197</v>
      </c>
      <c r="J4" s="203" t="s">
        <v>198</v>
      </c>
    </row>
    <row r="5" ht="19.5" customHeight="1" spans="1:10">
      <c r="A5" s="203" t="s">
        <v>130</v>
      </c>
      <c r="B5" s="203"/>
      <c r="C5" s="203"/>
      <c r="D5" s="197" t="s">
        <v>131</v>
      </c>
      <c r="E5" s="203"/>
      <c r="F5" s="203"/>
      <c r="G5" s="203"/>
      <c r="H5" s="203"/>
      <c r="I5" s="203"/>
      <c r="J5" s="203"/>
    </row>
    <row r="6" ht="19.5" customHeight="1" spans="1:10">
      <c r="A6" s="203"/>
      <c r="B6" s="203"/>
      <c r="C6" s="203"/>
      <c r="D6" s="197"/>
      <c r="E6" s="203"/>
      <c r="F6" s="203"/>
      <c r="G6" s="203"/>
      <c r="H6" s="203"/>
      <c r="I6" s="203"/>
      <c r="J6" s="203"/>
    </row>
    <row r="7" ht="19.5" customHeight="1" spans="1:10">
      <c r="A7" s="203"/>
      <c r="B7" s="203"/>
      <c r="C7" s="203"/>
      <c r="D7" s="197"/>
      <c r="E7" s="203"/>
      <c r="F7" s="203"/>
      <c r="G7" s="203"/>
      <c r="H7" s="203"/>
      <c r="I7" s="203"/>
      <c r="J7" s="203"/>
    </row>
    <row r="8" ht="19.5" customHeight="1" spans="1:10">
      <c r="A8" s="197" t="s">
        <v>134</v>
      </c>
      <c r="B8" s="197" t="s">
        <v>135</v>
      </c>
      <c r="C8" s="197" t="s">
        <v>136</v>
      </c>
      <c r="D8" s="197" t="s">
        <v>10</v>
      </c>
      <c r="E8" s="203" t="s">
        <v>11</v>
      </c>
      <c r="F8" s="203" t="s">
        <v>12</v>
      </c>
      <c r="G8" s="203" t="s">
        <v>21</v>
      </c>
      <c r="H8" s="203" t="s">
        <v>25</v>
      </c>
      <c r="I8" s="203" t="s">
        <v>30</v>
      </c>
      <c r="J8" s="203" t="s">
        <v>34</v>
      </c>
    </row>
    <row r="9" ht="19.5" customHeight="1" spans="1:10">
      <c r="A9" s="197"/>
      <c r="B9" s="197"/>
      <c r="C9" s="197"/>
      <c r="D9" s="197" t="s">
        <v>137</v>
      </c>
      <c r="E9" s="200" t="s">
        <v>106</v>
      </c>
      <c r="F9" s="200">
        <v>972.31</v>
      </c>
      <c r="G9" s="212">
        <v>2430.26</v>
      </c>
      <c r="H9" s="200"/>
      <c r="I9" s="200" t="s">
        <v>35</v>
      </c>
      <c r="J9" s="200"/>
    </row>
    <row r="10" ht="19.5" customHeight="1" spans="1:10">
      <c r="A10" s="209" t="s">
        <v>138</v>
      </c>
      <c r="B10" s="209"/>
      <c r="C10" s="209"/>
      <c r="D10" s="209" t="s">
        <v>139</v>
      </c>
      <c r="E10" s="200" t="s">
        <v>46</v>
      </c>
      <c r="F10" s="200" t="s">
        <v>46</v>
      </c>
      <c r="G10" s="200"/>
      <c r="H10" s="200"/>
      <c r="I10" s="200"/>
      <c r="J10" s="200"/>
    </row>
    <row r="11" ht="19.5" customHeight="1" spans="1:10">
      <c r="A11" s="209" t="s">
        <v>140</v>
      </c>
      <c r="B11" s="209"/>
      <c r="C11" s="209"/>
      <c r="D11" s="209" t="s">
        <v>141</v>
      </c>
      <c r="E11" s="200" t="s">
        <v>142</v>
      </c>
      <c r="F11" s="200" t="s">
        <v>142</v>
      </c>
      <c r="G11" s="200"/>
      <c r="H11" s="200"/>
      <c r="I11" s="200"/>
      <c r="J11" s="200"/>
    </row>
    <row r="12" ht="19.5" customHeight="1" spans="1:10">
      <c r="A12" s="209" t="s">
        <v>143</v>
      </c>
      <c r="B12" s="209"/>
      <c r="C12" s="209"/>
      <c r="D12" s="209" t="s">
        <v>144</v>
      </c>
      <c r="E12" s="200" t="s">
        <v>145</v>
      </c>
      <c r="F12" s="200" t="s">
        <v>145</v>
      </c>
      <c r="G12" s="200"/>
      <c r="H12" s="200"/>
      <c r="I12" s="200"/>
      <c r="J12" s="200"/>
    </row>
    <row r="13" ht="19.5" customHeight="1" spans="1:10">
      <c r="A13" s="209" t="s">
        <v>146</v>
      </c>
      <c r="B13" s="209"/>
      <c r="C13" s="209"/>
      <c r="D13" s="209" t="s">
        <v>147</v>
      </c>
      <c r="E13" s="200" t="s">
        <v>148</v>
      </c>
      <c r="F13" s="200" t="s">
        <v>148</v>
      </c>
      <c r="G13" s="200"/>
      <c r="H13" s="200"/>
      <c r="I13" s="200"/>
      <c r="J13" s="200"/>
    </row>
    <row r="14" ht="19.5" customHeight="1" spans="1:10">
      <c r="A14" s="209" t="s">
        <v>149</v>
      </c>
      <c r="B14" s="209"/>
      <c r="C14" s="209"/>
      <c r="D14" s="209" t="s">
        <v>150</v>
      </c>
      <c r="E14" s="200" t="s">
        <v>151</v>
      </c>
      <c r="F14" s="200" t="s">
        <v>151</v>
      </c>
      <c r="G14" s="200"/>
      <c r="H14" s="200"/>
      <c r="I14" s="200"/>
      <c r="J14" s="200"/>
    </row>
    <row r="15" ht="19.5" customHeight="1" spans="1:10">
      <c r="A15" s="209" t="s">
        <v>152</v>
      </c>
      <c r="B15" s="209"/>
      <c r="C15" s="209"/>
      <c r="D15" s="209" t="s">
        <v>153</v>
      </c>
      <c r="E15" s="200" t="s">
        <v>154</v>
      </c>
      <c r="F15" s="200" t="s">
        <v>154</v>
      </c>
      <c r="G15" s="200"/>
      <c r="H15" s="200"/>
      <c r="I15" s="200"/>
      <c r="J15" s="200"/>
    </row>
    <row r="16" ht="19.5" customHeight="1" spans="1:10">
      <c r="A16" s="209" t="s">
        <v>155</v>
      </c>
      <c r="B16" s="209"/>
      <c r="C16" s="209"/>
      <c r="D16" s="209" t="s">
        <v>156</v>
      </c>
      <c r="E16" s="200" t="s">
        <v>157</v>
      </c>
      <c r="F16" s="200" t="s">
        <v>157</v>
      </c>
      <c r="G16" s="200"/>
      <c r="H16" s="200"/>
      <c r="I16" s="200"/>
      <c r="J16" s="200"/>
    </row>
    <row r="17" ht="19.5" customHeight="1" spans="1:10">
      <c r="A17" s="209" t="s">
        <v>158</v>
      </c>
      <c r="B17" s="209"/>
      <c r="C17" s="209"/>
      <c r="D17" s="209" t="s">
        <v>156</v>
      </c>
      <c r="E17" s="200" t="s">
        <v>157</v>
      </c>
      <c r="F17" s="200" t="s">
        <v>157</v>
      </c>
      <c r="G17" s="200"/>
      <c r="H17" s="200"/>
      <c r="I17" s="200"/>
      <c r="J17" s="200"/>
    </row>
    <row r="18" ht="19.5" customHeight="1" spans="1:10">
      <c r="A18" s="209" t="s">
        <v>159</v>
      </c>
      <c r="B18" s="209"/>
      <c r="C18" s="209"/>
      <c r="D18" s="209" t="s">
        <v>160</v>
      </c>
      <c r="E18" s="200" t="s">
        <v>50</v>
      </c>
      <c r="F18" s="200" t="s">
        <v>50</v>
      </c>
      <c r="G18" s="200"/>
      <c r="H18" s="200"/>
      <c r="I18" s="200"/>
      <c r="J18" s="200"/>
    </row>
    <row r="19" ht="19.5" customHeight="1" spans="1:10">
      <c r="A19" s="209" t="s">
        <v>161</v>
      </c>
      <c r="B19" s="209"/>
      <c r="C19" s="209"/>
      <c r="D19" s="209" t="s">
        <v>162</v>
      </c>
      <c r="E19" s="200" t="s">
        <v>50</v>
      </c>
      <c r="F19" s="200" t="s">
        <v>50</v>
      </c>
      <c r="G19" s="200"/>
      <c r="H19" s="200"/>
      <c r="I19" s="200"/>
      <c r="J19" s="200"/>
    </row>
    <row r="20" ht="19.5" customHeight="1" spans="1:10">
      <c r="A20" s="209" t="s">
        <v>163</v>
      </c>
      <c r="B20" s="209"/>
      <c r="C20" s="209"/>
      <c r="D20" s="209" t="s">
        <v>164</v>
      </c>
      <c r="E20" s="200" t="s">
        <v>165</v>
      </c>
      <c r="F20" s="200" t="s">
        <v>165</v>
      </c>
      <c r="G20" s="200"/>
      <c r="H20" s="200"/>
      <c r="I20" s="200"/>
      <c r="J20" s="200"/>
    </row>
    <row r="21" ht="19.5" customHeight="1" spans="1:10">
      <c r="A21" s="209" t="s">
        <v>166</v>
      </c>
      <c r="B21" s="209"/>
      <c r="C21" s="209"/>
      <c r="D21" s="209" t="s">
        <v>167</v>
      </c>
      <c r="E21" s="200" t="s">
        <v>168</v>
      </c>
      <c r="F21" s="200" t="s">
        <v>168</v>
      </c>
      <c r="G21" s="200"/>
      <c r="H21" s="200"/>
      <c r="I21" s="200"/>
      <c r="J21" s="200"/>
    </row>
    <row r="22" ht="19.5" customHeight="1" spans="1:10">
      <c r="A22" s="209" t="s">
        <v>169</v>
      </c>
      <c r="B22" s="209"/>
      <c r="C22" s="209"/>
      <c r="D22" s="209" t="s">
        <v>170</v>
      </c>
      <c r="E22" s="200" t="s">
        <v>171</v>
      </c>
      <c r="F22" s="200" t="s">
        <v>171</v>
      </c>
      <c r="G22" s="200"/>
      <c r="H22" s="200"/>
      <c r="I22" s="200"/>
      <c r="J22" s="200"/>
    </row>
    <row r="23" ht="19.5" customHeight="1" spans="1:10">
      <c r="A23" s="209" t="s">
        <v>172</v>
      </c>
      <c r="B23" s="209"/>
      <c r="C23" s="209"/>
      <c r="D23" s="209" t="s">
        <v>173</v>
      </c>
      <c r="E23" s="200" t="s">
        <v>57</v>
      </c>
      <c r="F23" s="200" t="s">
        <v>199</v>
      </c>
      <c r="G23" s="200" t="s">
        <v>200</v>
      </c>
      <c r="H23" s="200"/>
      <c r="I23" s="200" t="s">
        <v>35</v>
      </c>
      <c r="J23" s="200"/>
    </row>
    <row r="24" ht="19.5" customHeight="1" spans="1:10">
      <c r="A24" s="209" t="s">
        <v>175</v>
      </c>
      <c r="B24" s="209"/>
      <c r="C24" s="209"/>
      <c r="D24" s="209" t="s">
        <v>176</v>
      </c>
      <c r="E24" s="200" t="s">
        <v>177</v>
      </c>
      <c r="F24" s="200" t="s">
        <v>201</v>
      </c>
      <c r="G24" s="200" t="s">
        <v>202</v>
      </c>
      <c r="H24" s="200"/>
      <c r="I24" s="200"/>
      <c r="J24" s="200"/>
    </row>
    <row r="25" ht="19.5" customHeight="1" spans="1:10">
      <c r="A25" s="209" t="s">
        <v>178</v>
      </c>
      <c r="B25" s="209"/>
      <c r="C25" s="209"/>
      <c r="D25" s="209" t="s">
        <v>179</v>
      </c>
      <c r="E25" s="200" t="s">
        <v>177</v>
      </c>
      <c r="F25" s="200" t="s">
        <v>201</v>
      </c>
      <c r="G25" s="200" t="s">
        <v>202</v>
      </c>
      <c r="H25" s="200"/>
      <c r="I25" s="200"/>
      <c r="J25" s="200"/>
    </row>
    <row r="26" ht="19.5" customHeight="1" spans="1:10">
      <c r="A26" s="209" t="s">
        <v>180</v>
      </c>
      <c r="B26" s="209"/>
      <c r="C26" s="209"/>
      <c r="D26" s="209" t="s">
        <v>181</v>
      </c>
      <c r="E26" s="200" t="s">
        <v>182</v>
      </c>
      <c r="F26" s="200" t="s">
        <v>203</v>
      </c>
      <c r="G26" s="200" t="s">
        <v>204</v>
      </c>
      <c r="H26" s="200"/>
      <c r="I26" s="200" t="s">
        <v>35</v>
      </c>
      <c r="J26" s="200"/>
    </row>
    <row r="27" ht="19.5" customHeight="1" spans="1:10">
      <c r="A27" s="209" t="s">
        <v>184</v>
      </c>
      <c r="B27" s="209"/>
      <c r="C27" s="209"/>
      <c r="D27" s="209" t="s">
        <v>181</v>
      </c>
      <c r="E27" s="200" t="s">
        <v>182</v>
      </c>
      <c r="F27" s="200" t="s">
        <v>203</v>
      </c>
      <c r="G27" s="200" t="s">
        <v>204</v>
      </c>
      <c r="H27" s="200"/>
      <c r="I27" s="200" t="s">
        <v>35</v>
      </c>
      <c r="J27" s="200"/>
    </row>
    <row r="28" ht="19.5" customHeight="1" spans="1:10">
      <c r="A28" s="209" t="s">
        <v>185</v>
      </c>
      <c r="B28" s="209"/>
      <c r="C28" s="209"/>
      <c r="D28" s="209" t="s">
        <v>186</v>
      </c>
      <c r="E28" s="200" t="s">
        <v>82</v>
      </c>
      <c r="F28" s="200" t="s">
        <v>82</v>
      </c>
      <c r="G28" s="200"/>
      <c r="H28" s="200"/>
      <c r="I28" s="200"/>
      <c r="J28" s="200"/>
    </row>
    <row r="29" ht="19.5" customHeight="1" spans="1:10">
      <c r="A29" s="209" t="s">
        <v>187</v>
      </c>
      <c r="B29" s="209"/>
      <c r="C29" s="209"/>
      <c r="D29" s="209" t="s">
        <v>188</v>
      </c>
      <c r="E29" s="200" t="s">
        <v>82</v>
      </c>
      <c r="F29" s="200" t="s">
        <v>82</v>
      </c>
      <c r="G29" s="200"/>
      <c r="H29" s="200"/>
      <c r="I29" s="200"/>
      <c r="J29" s="200"/>
    </row>
    <row r="30" ht="19.5" customHeight="1" spans="1:10">
      <c r="A30" s="209" t="s">
        <v>189</v>
      </c>
      <c r="B30" s="209"/>
      <c r="C30" s="209"/>
      <c r="D30" s="209" t="s">
        <v>190</v>
      </c>
      <c r="E30" s="200" t="s">
        <v>82</v>
      </c>
      <c r="F30" s="200" t="s">
        <v>82</v>
      </c>
      <c r="G30" s="200"/>
      <c r="H30" s="200"/>
      <c r="I30" s="200"/>
      <c r="J30" s="200"/>
    </row>
    <row r="31" ht="19.5" customHeight="1" spans="1:10">
      <c r="A31" s="209" t="s">
        <v>205</v>
      </c>
      <c r="B31" s="209"/>
      <c r="C31" s="209"/>
      <c r="D31" s="209"/>
      <c r="E31" s="209"/>
      <c r="F31" s="209"/>
      <c r="G31" s="209"/>
      <c r="H31" s="209"/>
      <c r="I31" s="209"/>
      <c r="J31" s="209"/>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8" sqref="F18"/>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208" t="s">
        <v>206</v>
      </c>
    </row>
    <row r="2" ht="15" spans="9:9">
      <c r="I2" s="196" t="s">
        <v>207</v>
      </c>
    </row>
    <row r="3" ht="15" spans="1:9">
      <c r="A3" s="196" t="s">
        <v>2</v>
      </c>
      <c r="I3" s="196" t="s">
        <v>3</v>
      </c>
    </row>
    <row r="4" ht="19.5" customHeight="1" spans="1:9">
      <c r="A4" s="197" t="s">
        <v>208</v>
      </c>
      <c r="B4" s="197"/>
      <c r="C4" s="197"/>
      <c r="D4" s="197" t="s">
        <v>209</v>
      </c>
      <c r="E4" s="197"/>
      <c r="F4" s="197"/>
      <c r="G4" s="197"/>
      <c r="H4" s="197"/>
      <c r="I4" s="197"/>
    </row>
    <row r="5" ht="19.5" customHeight="1" spans="1:9">
      <c r="A5" s="203" t="s">
        <v>210</v>
      </c>
      <c r="B5" s="203" t="s">
        <v>7</v>
      </c>
      <c r="C5" s="203" t="s">
        <v>211</v>
      </c>
      <c r="D5" s="203" t="s">
        <v>212</v>
      </c>
      <c r="E5" s="203" t="s">
        <v>7</v>
      </c>
      <c r="F5" s="197" t="s">
        <v>137</v>
      </c>
      <c r="G5" s="203" t="s">
        <v>213</v>
      </c>
      <c r="H5" s="203" t="s">
        <v>214</v>
      </c>
      <c r="I5" s="203" t="s">
        <v>215</v>
      </c>
    </row>
    <row r="6" ht="19.5" customHeight="1" spans="1:9">
      <c r="A6" s="203"/>
      <c r="B6" s="203"/>
      <c r="C6" s="203"/>
      <c r="D6" s="203"/>
      <c r="E6" s="203"/>
      <c r="F6" s="197" t="s">
        <v>132</v>
      </c>
      <c r="G6" s="203" t="s">
        <v>213</v>
      </c>
      <c r="H6" s="203"/>
      <c r="I6" s="203"/>
    </row>
    <row r="7" ht="19.5" customHeight="1" spans="1:9">
      <c r="A7" s="197" t="s">
        <v>216</v>
      </c>
      <c r="B7" s="197"/>
      <c r="C7" s="197" t="s">
        <v>11</v>
      </c>
      <c r="D7" s="197" t="s">
        <v>216</v>
      </c>
      <c r="E7" s="197"/>
      <c r="F7" s="197" t="s">
        <v>12</v>
      </c>
      <c r="G7" s="197" t="s">
        <v>21</v>
      </c>
      <c r="H7" s="197" t="s">
        <v>25</v>
      </c>
      <c r="I7" s="197" t="s">
        <v>30</v>
      </c>
    </row>
    <row r="8" ht="19.5" customHeight="1" spans="1:9">
      <c r="A8" s="198" t="s">
        <v>217</v>
      </c>
      <c r="B8" s="197" t="s">
        <v>11</v>
      </c>
      <c r="C8" s="200" t="s">
        <v>14</v>
      </c>
      <c r="D8" s="198" t="s">
        <v>15</v>
      </c>
      <c r="E8" s="197" t="s">
        <v>23</v>
      </c>
      <c r="F8" s="200"/>
      <c r="G8" s="200"/>
      <c r="H8" s="200"/>
      <c r="I8" s="200"/>
    </row>
    <row r="9" ht="19.5" customHeight="1" spans="1:9">
      <c r="A9" s="198" t="s">
        <v>218</v>
      </c>
      <c r="B9" s="197" t="s">
        <v>12</v>
      </c>
      <c r="C9" s="200"/>
      <c r="D9" s="198" t="s">
        <v>18</v>
      </c>
      <c r="E9" s="197" t="s">
        <v>28</v>
      </c>
      <c r="F9" s="200"/>
      <c r="G9" s="200"/>
      <c r="H9" s="200"/>
      <c r="I9" s="200"/>
    </row>
    <row r="10" ht="19.5" customHeight="1" spans="1:9">
      <c r="A10" s="198" t="s">
        <v>219</v>
      </c>
      <c r="B10" s="197" t="s">
        <v>21</v>
      </c>
      <c r="C10" s="200"/>
      <c r="D10" s="198" t="s">
        <v>22</v>
      </c>
      <c r="E10" s="197" t="s">
        <v>32</v>
      </c>
      <c r="F10" s="200"/>
      <c r="G10" s="200"/>
      <c r="H10" s="200"/>
      <c r="I10" s="200"/>
    </row>
    <row r="11" ht="19.5" customHeight="1" spans="1:9">
      <c r="A11" s="198"/>
      <c r="B11" s="197" t="s">
        <v>25</v>
      </c>
      <c r="C11" s="200"/>
      <c r="D11" s="198" t="s">
        <v>27</v>
      </c>
      <c r="E11" s="197" t="s">
        <v>37</v>
      </c>
      <c r="F11" s="200"/>
      <c r="G11" s="200"/>
      <c r="H11" s="200"/>
      <c r="I11" s="200"/>
    </row>
    <row r="12" ht="19.5" customHeight="1" spans="1:9">
      <c r="A12" s="198"/>
      <c r="B12" s="197" t="s">
        <v>30</v>
      </c>
      <c r="C12" s="200"/>
      <c r="D12" s="198" t="s">
        <v>31</v>
      </c>
      <c r="E12" s="197" t="s">
        <v>41</v>
      </c>
      <c r="F12" s="200"/>
      <c r="G12" s="200"/>
      <c r="H12" s="200"/>
      <c r="I12" s="200"/>
    </row>
    <row r="13" ht="19.5" customHeight="1" spans="1:9">
      <c r="A13" s="198"/>
      <c r="B13" s="197" t="s">
        <v>34</v>
      </c>
      <c r="C13" s="200"/>
      <c r="D13" s="198" t="s">
        <v>36</v>
      </c>
      <c r="E13" s="197" t="s">
        <v>45</v>
      </c>
      <c r="F13" s="200"/>
      <c r="G13" s="200"/>
      <c r="H13" s="200"/>
      <c r="I13" s="200"/>
    </row>
    <row r="14" ht="19.5" customHeight="1" spans="1:9">
      <c r="A14" s="198"/>
      <c r="B14" s="197" t="s">
        <v>39</v>
      </c>
      <c r="C14" s="200"/>
      <c r="D14" s="198" t="s">
        <v>40</v>
      </c>
      <c r="E14" s="197" t="s">
        <v>49</v>
      </c>
      <c r="F14" s="200"/>
      <c r="G14" s="200"/>
      <c r="H14" s="200"/>
      <c r="I14" s="200"/>
    </row>
    <row r="15" ht="19.5" customHeight="1" spans="1:9">
      <c r="A15" s="198"/>
      <c r="B15" s="197" t="s">
        <v>43</v>
      </c>
      <c r="C15" s="200"/>
      <c r="D15" s="198" t="s">
        <v>44</v>
      </c>
      <c r="E15" s="197" t="s">
        <v>53</v>
      </c>
      <c r="F15" s="200" t="s">
        <v>46</v>
      </c>
      <c r="G15" s="200" t="s">
        <v>46</v>
      </c>
      <c r="H15" s="200"/>
      <c r="I15" s="200"/>
    </row>
    <row r="16" ht="19.5" customHeight="1" spans="1:9">
      <c r="A16" s="198"/>
      <c r="B16" s="197" t="s">
        <v>47</v>
      </c>
      <c r="C16" s="200"/>
      <c r="D16" s="198" t="s">
        <v>48</v>
      </c>
      <c r="E16" s="197" t="s">
        <v>56</v>
      </c>
      <c r="F16" s="200" t="s">
        <v>50</v>
      </c>
      <c r="G16" s="200" t="s">
        <v>50</v>
      </c>
      <c r="H16" s="200"/>
      <c r="I16" s="200"/>
    </row>
    <row r="17" ht="19.5" customHeight="1" spans="1:9">
      <c r="A17" s="198"/>
      <c r="B17" s="197" t="s">
        <v>51</v>
      </c>
      <c r="C17" s="200"/>
      <c r="D17" s="198" t="s">
        <v>52</v>
      </c>
      <c r="E17" s="197" t="s">
        <v>60</v>
      </c>
      <c r="F17" s="200"/>
      <c r="G17" s="200"/>
      <c r="H17" s="200"/>
      <c r="I17" s="200"/>
    </row>
    <row r="18" ht="19.5" customHeight="1" spans="1:9">
      <c r="A18" s="198"/>
      <c r="B18" s="197" t="s">
        <v>54</v>
      </c>
      <c r="C18" s="200"/>
      <c r="D18" s="198" t="s">
        <v>55</v>
      </c>
      <c r="E18" s="197" t="s">
        <v>63</v>
      </c>
      <c r="F18" s="200" t="s">
        <v>174</v>
      </c>
      <c r="G18" s="200" t="s">
        <v>174</v>
      </c>
      <c r="H18" s="200"/>
      <c r="I18" s="200"/>
    </row>
    <row r="19" ht="19.5" customHeight="1" spans="1:9">
      <c r="A19" s="198"/>
      <c r="B19" s="197" t="s">
        <v>58</v>
      </c>
      <c r="C19" s="200"/>
      <c r="D19" s="198" t="s">
        <v>59</v>
      </c>
      <c r="E19" s="197" t="s">
        <v>66</v>
      </c>
      <c r="F19" s="200"/>
      <c r="G19" s="200"/>
      <c r="H19" s="200"/>
      <c r="I19" s="200"/>
    </row>
    <row r="20" ht="19.5" customHeight="1" spans="1:9">
      <c r="A20" s="198"/>
      <c r="B20" s="197" t="s">
        <v>61</v>
      </c>
      <c r="C20" s="200"/>
      <c r="D20" s="198" t="s">
        <v>62</v>
      </c>
      <c r="E20" s="197" t="s">
        <v>69</v>
      </c>
      <c r="F20" s="200"/>
      <c r="G20" s="200"/>
      <c r="H20" s="200"/>
      <c r="I20" s="200"/>
    </row>
    <row r="21" ht="19.5" customHeight="1" spans="1:9">
      <c r="A21" s="198"/>
      <c r="B21" s="197" t="s">
        <v>64</v>
      </c>
      <c r="C21" s="200"/>
      <c r="D21" s="198" t="s">
        <v>65</v>
      </c>
      <c r="E21" s="197" t="s">
        <v>72</v>
      </c>
      <c r="F21" s="200"/>
      <c r="G21" s="200"/>
      <c r="H21" s="200"/>
      <c r="I21" s="200"/>
    </row>
    <row r="22" ht="19.5" customHeight="1" spans="1:9">
      <c r="A22" s="198"/>
      <c r="B22" s="197" t="s">
        <v>67</v>
      </c>
      <c r="C22" s="200"/>
      <c r="D22" s="198" t="s">
        <v>68</v>
      </c>
      <c r="E22" s="197" t="s">
        <v>75</v>
      </c>
      <c r="F22" s="200"/>
      <c r="G22" s="200"/>
      <c r="H22" s="200"/>
      <c r="I22" s="200"/>
    </row>
    <row r="23" ht="19.5" customHeight="1" spans="1:9">
      <c r="A23" s="198"/>
      <c r="B23" s="197" t="s">
        <v>70</v>
      </c>
      <c r="C23" s="200"/>
      <c r="D23" s="198" t="s">
        <v>71</v>
      </c>
      <c r="E23" s="197" t="s">
        <v>78</v>
      </c>
      <c r="F23" s="200"/>
      <c r="G23" s="200"/>
      <c r="H23" s="200"/>
      <c r="I23" s="200"/>
    </row>
    <row r="24" ht="19.5" customHeight="1" spans="1:9">
      <c r="A24" s="198"/>
      <c r="B24" s="197" t="s">
        <v>73</v>
      </c>
      <c r="C24" s="200"/>
      <c r="D24" s="198" t="s">
        <v>74</v>
      </c>
      <c r="E24" s="197" t="s">
        <v>81</v>
      </c>
      <c r="F24" s="200"/>
      <c r="G24" s="200"/>
      <c r="H24" s="200"/>
      <c r="I24" s="200"/>
    </row>
    <row r="25" ht="19.5" customHeight="1" spans="1:9">
      <c r="A25" s="198"/>
      <c r="B25" s="197" t="s">
        <v>76</v>
      </c>
      <c r="C25" s="200"/>
      <c r="D25" s="198" t="s">
        <v>77</v>
      </c>
      <c r="E25" s="197" t="s">
        <v>85</v>
      </c>
      <c r="F25" s="200"/>
      <c r="G25" s="200"/>
      <c r="H25" s="200"/>
      <c r="I25" s="200"/>
    </row>
    <row r="26" ht="19.5" customHeight="1" spans="1:9">
      <c r="A26" s="198"/>
      <c r="B26" s="197" t="s">
        <v>79</v>
      </c>
      <c r="C26" s="200"/>
      <c r="D26" s="198" t="s">
        <v>80</v>
      </c>
      <c r="E26" s="197" t="s">
        <v>88</v>
      </c>
      <c r="F26" s="200" t="s">
        <v>82</v>
      </c>
      <c r="G26" s="200" t="s">
        <v>82</v>
      </c>
      <c r="H26" s="200"/>
      <c r="I26" s="200"/>
    </row>
    <row r="27" ht="19.5" customHeight="1" spans="1:9">
      <c r="A27" s="198"/>
      <c r="B27" s="197" t="s">
        <v>83</v>
      </c>
      <c r="C27" s="200"/>
      <c r="D27" s="198" t="s">
        <v>84</v>
      </c>
      <c r="E27" s="197" t="s">
        <v>91</v>
      </c>
      <c r="F27" s="200"/>
      <c r="G27" s="200"/>
      <c r="H27" s="200"/>
      <c r="I27" s="200"/>
    </row>
    <row r="28" ht="19.5" customHeight="1" spans="1:9">
      <c r="A28" s="198"/>
      <c r="B28" s="197" t="s">
        <v>86</v>
      </c>
      <c r="C28" s="200"/>
      <c r="D28" s="198" t="s">
        <v>87</v>
      </c>
      <c r="E28" s="197" t="s">
        <v>94</v>
      </c>
      <c r="F28" s="200"/>
      <c r="G28" s="200"/>
      <c r="H28" s="200"/>
      <c r="I28" s="200"/>
    </row>
    <row r="29" ht="19.5" customHeight="1" spans="1:9">
      <c r="A29" s="198"/>
      <c r="B29" s="197" t="s">
        <v>89</v>
      </c>
      <c r="C29" s="200"/>
      <c r="D29" s="198" t="s">
        <v>90</v>
      </c>
      <c r="E29" s="197" t="s">
        <v>97</v>
      </c>
      <c r="F29" s="200"/>
      <c r="G29" s="200"/>
      <c r="H29" s="200"/>
      <c r="I29" s="200"/>
    </row>
    <row r="30" ht="19.5" customHeight="1" spans="1:9">
      <c r="A30" s="198"/>
      <c r="B30" s="197" t="s">
        <v>92</v>
      </c>
      <c r="C30" s="200"/>
      <c r="D30" s="198" t="s">
        <v>93</v>
      </c>
      <c r="E30" s="197" t="s">
        <v>100</v>
      </c>
      <c r="F30" s="200"/>
      <c r="G30" s="200"/>
      <c r="H30" s="200"/>
      <c r="I30" s="200"/>
    </row>
    <row r="31" ht="19.5" customHeight="1" spans="1:9">
      <c r="A31" s="198"/>
      <c r="B31" s="197" t="s">
        <v>95</v>
      </c>
      <c r="C31" s="200"/>
      <c r="D31" s="198" t="s">
        <v>96</v>
      </c>
      <c r="E31" s="197" t="s">
        <v>103</v>
      </c>
      <c r="F31" s="200"/>
      <c r="G31" s="200"/>
      <c r="H31" s="200"/>
      <c r="I31" s="200"/>
    </row>
    <row r="32" ht="19.5" customHeight="1" spans="1:9">
      <c r="A32" s="198"/>
      <c r="B32" s="197" t="s">
        <v>98</v>
      </c>
      <c r="C32" s="200"/>
      <c r="D32" s="198" t="s">
        <v>99</v>
      </c>
      <c r="E32" s="197" t="s">
        <v>108</v>
      </c>
      <c r="F32" s="200"/>
      <c r="G32" s="200"/>
      <c r="H32" s="200"/>
      <c r="I32" s="200"/>
    </row>
    <row r="33" ht="19.5" customHeight="1" spans="1:9">
      <c r="A33" s="198"/>
      <c r="B33" s="197" t="s">
        <v>101</v>
      </c>
      <c r="C33" s="200"/>
      <c r="D33" s="198" t="s">
        <v>102</v>
      </c>
      <c r="E33" s="197" t="s">
        <v>112</v>
      </c>
      <c r="F33" s="200"/>
      <c r="G33" s="200"/>
      <c r="H33" s="200"/>
      <c r="I33" s="200"/>
    </row>
    <row r="34" ht="19.5" customHeight="1" spans="1:9">
      <c r="A34" s="197" t="s">
        <v>104</v>
      </c>
      <c r="B34" s="197" t="s">
        <v>105</v>
      </c>
      <c r="C34" s="200" t="s">
        <v>14</v>
      </c>
      <c r="D34" s="197" t="s">
        <v>107</v>
      </c>
      <c r="E34" s="197" t="s">
        <v>116</v>
      </c>
      <c r="F34" s="200" t="s">
        <v>14</v>
      </c>
      <c r="G34" s="200" t="s">
        <v>14</v>
      </c>
      <c r="H34" s="200"/>
      <c r="I34" s="200"/>
    </row>
    <row r="35" ht="19.5" customHeight="1" spans="1:9">
      <c r="A35" s="198" t="s">
        <v>220</v>
      </c>
      <c r="B35" s="197" t="s">
        <v>110</v>
      </c>
      <c r="C35" s="200" t="s">
        <v>26</v>
      </c>
      <c r="D35" s="198" t="s">
        <v>221</v>
      </c>
      <c r="E35" s="197" t="s">
        <v>119</v>
      </c>
      <c r="F35" s="200" t="s">
        <v>26</v>
      </c>
      <c r="G35" s="200" t="s">
        <v>26</v>
      </c>
      <c r="H35" s="200" t="s">
        <v>26</v>
      </c>
      <c r="I35" s="200"/>
    </row>
    <row r="36" ht="19.5" customHeight="1" spans="1:9">
      <c r="A36" s="198" t="s">
        <v>217</v>
      </c>
      <c r="B36" s="197" t="s">
        <v>114</v>
      </c>
      <c r="C36" s="200" t="s">
        <v>26</v>
      </c>
      <c r="D36" s="198"/>
      <c r="E36" s="197" t="s">
        <v>222</v>
      </c>
      <c r="F36" s="200"/>
      <c r="G36" s="200"/>
      <c r="H36" s="200"/>
      <c r="I36" s="200"/>
    </row>
    <row r="37" ht="19.5" customHeight="1" spans="1:9">
      <c r="A37" s="198" t="s">
        <v>218</v>
      </c>
      <c r="B37" s="197" t="s">
        <v>118</v>
      </c>
      <c r="C37" s="200" t="s">
        <v>26</v>
      </c>
      <c r="D37" s="197"/>
      <c r="E37" s="197" t="s">
        <v>223</v>
      </c>
      <c r="F37" s="200"/>
      <c r="G37" s="200"/>
      <c r="H37" s="200"/>
      <c r="I37" s="200"/>
    </row>
    <row r="38" ht="19.5" customHeight="1" spans="1:9">
      <c r="A38" s="198" t="s">
        <v>219</v>
      </c>
      <c r="B38" s="197" t="s">
        <v>16</v>
      </c>
      <c r="C38" s="200"/>
      <c r="D38" s="198"/>
      <c r="E38" s="197" t="s">
        <v>224</v>
      </c>
      <c r="F38" s="200"/>
      <c r="G38" s="200"/>
      <c r="H38" s="200"/>
      <c r="I38" s="200"/>
    </row>
    <row r="39" ht="19.5" customHeight="1" spans="1:9">
      <c r="A39" s="197" t="s">
        <v>117</v>
      </c>
      <c r="B39" s="197" t="s">
        <v>19</v>
      </c>
      <c r="C39" s="200" t="s">
        <v>14</v>
      </c>
      <c r="D39" s="197" t="s">
        <v>117</v>
      </c>
      <c r="E39" s="197" t="s">
        <v>225</v>
      </c>
      <c r="F39" s="200" t="s">
        <v>14</v>
      </c>
      <c r="G39" s="200" t="s">
        <v>14</v>
      </c>
      <c r="H39" s="200" t="s">
        <v>26</v>
      </c>
      <c r="I39" s="200"/>
    </row>
    <row r="40" ht="19.5" customHeight="1" spans="1:9">
      <c r="A40" s="209" t="s">
        <v>226</v>
      </c>
      <c r="B40" s="209"/>
      <c r="C40" s="209"/>
      <c r="D40" s="209"/>
      <c r="E40" s="209"/>
      <c r="F40" s="209"/>
      <c r="G40" s="209"/>
      <c r="H40" s="209"/>
      <c r="I40" s="2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31" activePane="bottomRight" state="frozen"/>
      <selection/>
      <selection pane="topRight"/>
      <selection pane="bottomLeft"/>
      <selection pane="bottomRight" activeCell="I34" sqref="I34"/>
    </sheetView>
  </sheetViews>
  <sheetFormatPr defaultColWidth="9" defaultRowHeight="14"/>
  <cols>
    <col min="1" max="3" width="2.75454545454545" customWidth="1"/>
    <col min="4" max="4" width="29.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208" t="s">
        <v>227</v>
      </c>
    </row>
    <row r="2" ht="15" spans="20:20">
      <c r="T2" s="196" t="s">
        <v>228</v>
      </c>
    </row>
    <row r="3" ht="15" spans="1:20">
      <c r="A3" s="196" t="s">
        <v>2</v>
      </c>
      <c r="T3" s="196" t="s">
        <v>3</v>
      </c>
    </row>
    <row r="4" ht="19.5" customHeight="1" spans="1:20">
      <c r="A4" s="203" t="s">
        <v>6</v>
      </c>
      <c r="B4" s="203"/>
      <c r="C4" s="203"/>
      <c r="D4" s="203"/>
      <c r="E4" s="203" t="s">
        <v>229</v>
      </c>
      <c r="F4" s="203"/>
      <c r="G4" s="203"/>
      <c r="H4" s="203" t="s">
        <v>230</v>
      </c>
      <c r="I4" s="203"/>
      <c r="J4" s="203"/>
      <c r="K4" s="203" t="s">
        <v>231</v>
      </c>
      <c r="L4" s="203"/>
      <c r="M4" s="203"/>
      <c r="N4" s="203"/>
      <c r="O4" s="203"/>
      <c r="P4" s="203" t="s">
        <v>115</v>
      </c>
      <c r="Q4" s="203"/>
      <c r="R4" s="203"/>
      <c r="S4" s="203"/>
      <c r="T4" s="203"/>
    </row>
    <row r="5" ht="19.5" customHeight="1" spans="1:20">
      <c r="A5" s="203" t="s">
        <v>130</v>
      </c>
      <c r="B5" s="203"/>
      <c r="C5" s="203"/>
      <c r="D5" s="203" t="s">
        <v>131</v>
      </c>
      <c r="E5" s="203" t="s">
        <v>137</v>
      </c>
      <c r="F5" s="203" t="s">
        <v>232</v>
      </c>
      <c r="G5" s="203" t="s">
        <v>233</v>
      </c>
      <c r="H5" s="203" t="s">
        <v>137</v>
      </c>
      <c r="I5" s="203" t="s">
        <v>194</v>
      </c>
      <c r="J5" s="203" t="s">
        <v>195</v>
      </c>
      <c r="K5" s="203" t="s">
        <v>137</v>
      </c>
      <c r="L5" s="203" t="s">
        <v>194</v>
      </c>
      <c r="M5" s="203"/>
      <c r="N5" s="203" t="s">
        <v>194</v>
      </c>
      <c r="O5" s="203" t="s">
        <v>195</v>
      </c>
      <c r="P5" s="203" t="s">
        <v>137</v>
      </c>
      <c r="Q5" s="203" t="s">
        <v>232</v>
      </c>
      <c r="R5" s="203" t="s">
        <v>233</v>
      </c>
      <c r="S5" s="203" t="s">
        <v>233</v>
      </c>
      <c r="T5" s="203"/>
    </row>
    <row r="6" ht="19.5" customHeight="1" spans="1:20">
      <c r="A6" s="203"/>
      <c r="B6" s="203"/>
      <c r="C6" s="203"/>
      <c r="D6" s="203"/>
      <c r="E6" s="203"/>
      <c r="F6" s="203"/>
      <c r="G6" s="203" t="s">
        <v>132</v>
      </c>
      <c r="H6" s="203"/>
      <c r="I6" s="203" t="s">
        <v>234</v>
      </c>
      <c r="J6" s="203" t="s">
        <v>132</v>
      </c>
      <c r="K6" s="203"/>
      <c r="L6" s="203" t="s">
        <v>132</v>
      </c>
      <c r="M6" s="203" t="s">
        <v>235</v>
      </c>
      <c r="N6" s="203" t="s">
        <v>234</v>
      </c>
      <c r="O6" s="203" t="s">
        <v>132</v>
      </c>
      <c r="P6" s="203"/>
      <c r="Q6" s="203"/>
      <c r="R6" s="203" t="s">
        <v>132</v>
      </c>
      <c r="S6" s="203" t="s">
        <v>236</v>
      </c>
      <c r="T6" s="203" t="s">
        <v>237</v>
      </c>
    </row>
    <row r="7" ht="19.5" customHeight="1" spans="1:20">
      <c r="A7" s="203"/>
      <c r="B7" s="203"/>
      <c r="C7" s="203"/>
      <c r="D7" s="203"/>
      <c r="E7" s="203"/>
      <c r="F7" s="203"/>
      <c r="G7" s="203"/>
      <c r="H7" s="203"/>
      <c r="I7" s="203"/>
      <c r="J7" s="203"/>
      <c r="K7" s="203"/>
      <c r="L7" s="203"/>
      <c r="M7" s="203"/>
      <c r="N7" s="203"/>
      <c r="O7" s="203"/>
      <c r="P7" s="203"/>
      <c r="Q7" s="203"/>
      <c r="R7" s="203"/>
      <c r="S7" s="203"/>
      <c r="T7" s="203"/>
    </row>
    <row r="8" ht="19.5" customHeight="1" spans="1:20">
      <c r="A8" s="203" t="s">
        <v>134</v>
      </c>
      <c r="B8" s="203" t="s">
        <v>135</v>
      </c>
      <c r="C8" s="203" t="s">
        <v>136</v>
      </c>
      <c r="D8" s="203" t="s">
        <v>10</v>
      </c>
      <c r="E8" s="197" t="s">
        <v>11</v>
      </c>
      <c r="F8" s="197" t="s">
        <v>12</v>
      </c>
      <c r="G8" s="197" t="s">
        <v>21</v>
      </c>
      <c r="H8" s="197" t="s">
        <v>25</v>
      </c>
      <c r="I8" s="197" t="s">
        <v>30</v>
      </c>
      <c r="J8" s="197" t="s">
        <v>34</v>
      </c>
      <c r="K8" s="197" t="s">
        <v>39</v>
      </c>
      <c r="L8" s="197" t="s">
        <v>43</v>
      </c>
      <c r="M8" s="197" t="s">
        <v>47</v>
      </c>
      <c r="N8" s="197" t="s">
        <v>51</v>
      </c>
      <c r="O8" s="197" t="s">
        <v>54</v>
      </c>
      <c r="P8" s="197" t="s">
        <v>58</v>
      </c>
      <c r="Q8" s="197" t="s">
        <v>61</v>
      </c>
      <c r="R8" s="197" t="s">
        <v>64</v>
      </c>
      <c r="S8" s="197" t="s">
        <v>67</v>
      </c>
      <c r="T8" s="197" t="s">
        <v>70</v>
      </c>
    </row>
    <row r="9" ht="19.5" customHeight="1" spans="1:20">
      <c r="A9" s="203"/>
      <c r="B9" s="203"/>
      <c r="C9" s="203"/>
      <c r="D9" s="203" t="s">
        <v>137</v>
      </c>
      <c r="E9" s="200" t="s">
        <v>26</v>
      </c>
      <c r="F9" s="200" t="s">
        <v>26</v>
      </c>
      <c r="G9" s="200" t="s">
        <v>26</v>
      </c>
      <c r="H9" s="200" t="s">
        <v>14</v>
      </c>
      <c r="I9" s="200" t="s">
        <v>238</v>
      </c>
      <c r="J9" s="200" t="s">
        <v>200</v>
      </c>
      <c r="K9" s="200" t="s">
        <v>14</v>
      </c>
      <c r="L9" s="200" t="s">
        <v>238</v>
      </c>
      <c r="M9" s="200" t="s">
        <v>239</v>
      </c>
      <c r="N9" s="200" t="s">
        <v>240</v>
      </c>
      <c r="O9" s="200" t="s">
        <v>200</v>
      </c>
      <c r="P9" s="200" t="s">
        <v>26</v>
      </c>
      <c r="Q9" s="200" t="s">
        <v>26</v>
      </c>
      <c r="R9" s="200" t="s">
        <v>26</v>
      </c>
      <c r="S9" s="200" t="s">
        <v>26</v>
      </c>
      <c r="T9" s="200" t="s">
        <v>26</v>
      </c>
    </row>
    <row r="10" ht="19.5" customHeight="1" spans="1:20">
      <c r="A10" s="209" t="s">
        <v>241</v>
      </c>
      <c r="B10" s="209"/>
      <c r="C10" s="209"/>
      <c r="D10" s="209" t="s">
        <v>242</v>
      </c>
      <c r="E10" s="200" t="s">
        <v>26</v>
      </c>
      <c r="F10" s="200" t="s">
        <v>26</v>
      </c>
      <c r="G10" s="200" t="s">
        <v>26</v>
      </c>
      <c r="H10" s="200"/>
      <c r="I10" s="200"/>
      <c r="J10" s="200"/>
      <c r="K10" s="200"/>
      <c r="L10" s="200"/>
      <c r="M10" s="200"/>
      <c r="N10" s="200"/>
      <c r="O10" s="200"/>
      <c r="P10" s="200" t="s">
        <v>26</v>
      </c>
      <c r="Q10" s="200" t="s">
        <v>26</v>
      </c>
      <c r="R10" s="200"/>
      <c r="S10" s="200"/>
      <c r="T10" s="200"/>
    </row>
    <row r="11" ht="19.5" customHeight="1" spans="1:20">
      <c r="A11" s="209" t="s">
        <v>243</v>
      </c>
      <c r="B11" s="209"/>
      <c r="C11" s="209"/>
      <c r="D11" s="209" t="s">
        <v>244</v>
      </c>
      <c r="E11" s="200" t="s">
        <v>26</v>
      </c>
      <c r="F11" s="200" t="s">
        <v>26</v>
      </c>
      <c r="G11" s="200" t="s">
        <v>26</v>
      </c>
      <c r="H11" s="200"/>
      <c r="I11" s="200"/>
      <c r="J11" s="200"/>
      <c r="K11" s="200"/>
      <c r="L11" s="200"/>
      <c r="M11" s="200"/>
      <c r="N11" s="200"/>
      <c r="O11" s="200"/>
      <c r="P11" s="200" t="s">
        <v>26</v>
      </c>
      <c r="Q11" s="200" t="s">
        <v>26</v>
      </c>
      <c r="R11" s="200"/>
      <c r="S11" s="200"/>
      <c r="T11" s="200"/>
    </row>
    <row r="12" ht="19.5" customHeight="1" spans="1:20">
      <c r="A12" s="209" t="s">
        <v>245</v>
      </c>
      <c r="B12" s="209"/>
      <c r="C12" s="209"/>
      <c r="D12" s="209" t="s">
        <v>244</v>
      </c>
      <c r="E12" s="200" t="s">
        <v>26</v>
      </c>
      <c r="F12" s="200" t="s">
        <v>26</v>
      </c>
      <c r="G12" s="200" t="s">
        <v>26</v>
      </c>
      <c r="H12" s="200"/>
      <c r="I12" s="200"/>
      <c r="J12" s="200"/>
      <c r="K12" s="200"/>
      <c r="L12" s="200"/>
      <c r="M12" s="200"/>
      <c r="N12" s="200"/>
      <c r="O12" s="200"/>
      <c r="P12" s="200" t="s">
        <v>26</v>
      </c>
      <c r="Q12" s="200" t="s">
        <v>26</v>
      </c>
      <c r="R12" s="200"/>
      <c r="S12" s="200"/>
      <c r="T12" s="200"/>
    </row>
    <row r="13" ht="19.5" customHeight="1" spans="1:20">
      <c r="A13" s="209" t="s">
        <v>138</v>
      </c>
      <c r="B13" s="209"/>
      <c r="C13" s="209"/>
      <c r="D13" s="209" t="s">
        <v>139</v>
      </c>
      <c r="E13" s="200" t="s">
        <v>26</v>
      </c>
      <c r="F13" s="200" t="s">
        <v>26</v>
      </c>
      <c r="G13" s="200" t="s">
        <v>26</v>
      </c>
      <c r="H13" s="200" t="s">
        <v>46</v>
      </c>
      <c r="I13" s="200" t="s">
        <v>46</v>
      </c>
      <c r="J13" s="200"/>
      <c r="K13" s="200" t="s">
        <v>46</v>
      </c>
      <c r="L13" s="200" t="s">
        <v>46</v>
      </c>
      <c r="M13" s="200" t="s">
        <v>246</v>
      </c>
      <c r="N13" s="200" t="s">
        <v>247</v>
      </c>
      <c r="O13" s="200"/>
      <c r="P13" s="200" t="s">
        <v>26</v>
      </c>
      <c r="Q13" s="200" t="s">
        <v>26</v>
      </c>
      <c r="R13" s="200" t="s">
        <v>26</v>
      </c>
      <c r="S13" s="200" t="s">
        <v>26</v>
      </c>
      <c r="T13" s="200" t="s">
        <v>26</v>
      </c>
    </row>
    <row r="14" ht="19.5" customHeight="1" spans="1:20">
      <c r="A14" s="209" t="s">
        <v>140</v>
      </c>
      <c r="B14" s="209"/>
      <c r="C14" s="209"/>
      <c r="D14" s="209" t="s">
        <v>141</v>
      </c>
      <c r="E14" s="200" t="s">
        <v>26</v>
      </c>
      <c r="F14" s="200" t="s">
        <v>26</v>
      </c>
      <c r="G14" s="200" t="s">
        <v>26</v>
      </c>
      <c r="H14" s="200" t="s">
        <v>142</v>
      </c>
      <c r="I14" s="200" t="s">
        <v>142</v>
      </c>
      <c r="J14" s="200"/>
      <c r="K14" s="200" t="s">
        <v>142</v>
      </c>
      <c r="L14" s="200" t="s">
        <v>142</v>
      </c>
      <c r="M14" s="200" t="s">
        <v>248</v>
      </c>
      <c r="N14" s="200" t="s">
        <v>247</v>
      </c>
      <c r="O14" s="200"/>
      <c r="P14" s="200" t="s">
        <v>26</v>
      </c>
      <c r="Q14" s="200" t="s">
        <v>26</v>
      </c>
      <c r="R14" s="200" t="s">
        <v>26</v>
      </c>
      <c r="S14" s="200" t="s">
        <v>26</v>
      </c>
      <c r="T14" s="200" t="s">
        <v>26</v>
      </c>
    </row>
    <row r="15" ht="19.5" customHeight="1" spans="1:20">
      <c r="A15" s="209" t="s">
        <v>143</v>
      </c>
      <c r="B15" s="209"/>
      <c r="C15" s="209"/>
      <c r="D15" s="209" t="s">
        <v>144</v>
      </c>
      <c r="E15" s="200" t="s">
        <v>26</v>
      </c>
      <c r="F15" s="200" t="s">
        <v>26</v>
      </c>
      <c r="G15" s="200" t="s">
        <v>26</v>
      </c>
      <c r="H15" s="200" t="s">
        <v>145</v>
      </c>
      <c r="I15" s="200" t="s">
        <v>145</v>
      </c>
      <c r="J15" s="200"/>
      <c r="K15" s="200" t="s">
        <v>145</v>
      </c>
      <c r="L15" s="200" t="s">
        <v>145</v>
      </c>
      <c r="M15" s="200" t="s">
        <v>249</v>
      </c>
      <c r="N15" s="200" t="s">
        <v>250</v>
      </c>
      <c r="O15" s="200"/>
      <c r="P15" s="200" t="s">
        <v>26</v>
      </c>
      <c r="Q15" s="200" t="s">
        <v>26</v>
      </c>
      <c r="R15" s="200" t="s">
        <v>26</v>
      </c>
      <c r="S15" s="200" t="s">
        <v>26</v>
      </c>
      <c r="T15" s="200" t="s">
        <v>26</v>
      </c>
    </row>
    <row r="16" ht="19.5" customHeight="1" spans="1:20">
      <c r="A16" s="209" t="s">
        <v>146</v>
      </c>
      <c r="B16" s="209"/>
      <c r="C16" s="209"/>
      <c r="D16" s="209" t="s">
        <v>147</v>
      </c>
      <c r="E16" s="200" t="s">
        <v>26</v>
      </c>
      <c r="F16" s="200"/>
      <c r="G16" s="200" t="s">
        <v>26</v>
      </c>
      <c r="H16" s="200" t="s">
        <v>148</v>
      </c>
      <c r="I16" s="200" t="s">
        <v>148</v>
      </c>
      <c r="J16" s="200"/>
      <c r="K16" s="200" t="s">
        <v>148</v>
      </c>
      <c r="L16" s="200" t="s">
        <v>148</v>
      </c>
      <c r="M16" s="200" t="s">
        <v>251</v>
      </c>
      <c r="N16" s="200" t="s">
        <v>252</v>
      </c>
      <c r="O16" s="200"/>
      <c r="P16" s="200" t="s">
        <v>26</v>
      </c>
      <c r="Q16" s="200" t="s">
        <v>26</v>
      </c>
      <c r="R16" s="200" t="s">
        <v>26</v>
      </c>
      <c r="S16" s="200" t="s">
        <v>26</v>
      </c>
      <c r="T16" s="200" t="s">
        <v>26</v>
      </c>
    </row>
    <row r="17" ht="19.5" customHeight="1" spans="1:20">
      <c r="A17" s="209" t="s">
        <v>149</v>
      </c>
      <c r="B17" s="209"/>
      <c r="C17" s="209"/>
      <c r="D17" s="209" t="s">
        <v>150</v>
      </c>
      <c r="E17" s="200" t="s">
        <v>26</v>
      </c>
      <c r="F17" s="200" t="s">
        <v>26</v>
      </c>
      <c r="G17" s="200" t="s">
        <v>26</v>
      </c>
      <c r="H17" s="200" t="s">
        <v>151</v>
      </c>
      <c r="I17" s="200" t="s">
        <v>151</v>
      </c>
      <c r="J17" s="200"/>
      <c r="K17" s="200" t="s">
        <v>151</v>
      </c>
      <c r="L17" s="200" t="s">
        <v>151</v>
      </c>
      <c r="M17" s="200" t="s">
        <v>151</v>
      </c>
      <c r="N17" s="200" t="s">
        <v>26</v>
      </c>
      <c r="O17" s="200"/>
      <c r="P17" s="200" t="s">
        <v>26</v>
      </c>
      <c r="Q17" s="200" t="s">
        <v>26</v>
      </c>
      <c r="R17" s="200" t="s">
        <v>26</v>
      </c>
      <c r="S17" s="200" t="s">
        <v>26</v>
      </c>
      <c r="T17" s="200" t="s">
        <v>26</v>
      </c>
    </row>
    <row r="18" ht="19.5" customHeight="1" spans="1:20">
      <c r="A18" s="209" t="s">
        <v>152</v>
      </c>
      <c r="B18" s="209"/>
      <c r="C18" s="209"/>
      <c r="D18" s="209" t="s">
        <v>153</v>
      </c>
      <c r="E18" s="200" t="s">
        <v>26</v>
      </c>
      <c r="F18" s="200" t="s">
        <v>26</v>
      </c>
      <c r="G18" s="200" t="s">
        <v>26</v>
      </c>
      <c r="H18" s="200" t="s">
        <v>154</v>
      </c>
      <c r="I18" s="200" t="s">
        <v>154</v>
      </c>
      <c r="J18" s="200"/>
      <c r="K18" s="200" t="s">
        <v>154</v>
      </c>
      <c r="L18" s="200" t="s">
        <v>154</v>
      </c>
      <c r="M18" s="200" t="s">
        <v>154</v>
      </c>
      <c r="N18" s="200" t="s">
        <v>26</v>
      </c>
      <c r="O18" s="200"/>
      <c r="P18" s="200" t="s">
        <v>26</v>
      </c>
      <c r="Q18" s="200" t="s">
        <v>26</v>
      </c>
      <c r="R18" s="200" t="s">
        <v>26</v>
      </c>
      <c r="S18" s="200" t="s">
        <v>26</v>
      </c>
      <c r="T18" s="200" t="s">
        <v>26</v>
      </c>
    </row>
    <row r="19" ht="19.5" customHeight="1" spans="1:20">
      <c r="A19" s="209" t="s">
        <v>253</v>
      </c>
      <c r="B19" s="209"/>
      <c r="C19" s="209"/>
      <c r="D19" s="209" t="s">
        <v>254</v>
      </c>
      <c r="E19" s="200" t="s">
        <v>26</v>
      </c>
      <c r="F19" s="200" t="s">
        <v>26</v>
      </c>
      <c r="G19" s="200" t="s">
        <v>26</v>
      </c>
      <c r="H19" s="200"/>
      <c r="I19" s="200"/>
      <c r="J19" s="200"/>
      <c r="K19" s="200"/>
      <c r="L19" s="200"/>
      <c r="M19" s="200"/>
      <c r="N19" s="200"/>
      <c r="O19" s="200"/>
      <c r="P19" s="200" t="s">
        <v>26</v>
      </c>
      <c r="Q19" s="200" t="s">
        <v>26</v>
      </c>
      <c r="R19" s="200"/>
      <c r="S19" s="200"/>
      <c r="T19" s="200"/>
    </row>
    <row r="20" ht="19.5" customHeight="1" spans="1:20">
      <c r="A20" s="209" t="s">
        <v>255</v>
      </c>
      <c r="B20" s="209"/>
      <c r="C20" s="209"/>
      <c r="D20" s="209" t="s">
        <v>256</v>
      </c>
      <c r="E20" s="200" t="s">
        <v>26</v>
      </c>
      <c r="F20" s="200" t="s">
        <v>26</v>
      </c>
      <c r="G20" s="200" t="s">
        <v>26</v>
      </c>
      <c r="H20" s="200"/>
      <c r="I20" s="200"/>
      <c r="J20" s="200"/>
      <c r="K20" s="200"/>
      <c r="L20" s="200"/>
      <c r="M20" s="200"/>
      <c r="N20" s="200"/>
      <c r="O20" s="200"/>
      <c r="P20" s="200" t="s">
        <v>26</v>
      </c>
      <c r="Q20" s="200" t="s">
        <v>26</v>
      </c>
      <c r="R20" s="200"/>
      <c r="S20" s="200"/>
      <c r="T20" s="200"/>
    </row>
    <row r="21" ht="19.5" customHeight="1" spans="1:20">
      <c r="A21" s="209" t="s">
        <v>155</v>
      </c>
      <c r="B21" s="209"/>
      <c r="C21" s="209"/>
      <c r="D21" s="209" t="s">
        <v>156</v>
      </c>
      <c r="E21" s="200" t="s">
        <v>26</v>
      </c>
      <c r="F21" s="200" t="s">
        <v>26</v>
      </c>
      <c r="G21" s="200" t="s">
        <v>26</v>
      </c>
      <c r="H21" s="200" t="s">
        <v>157</v>
      </c>
      <c r="I21" s="200" t="s">
        <v>157</v>
      </c>
      <c r="J21" s="200"/>
      <c r="K21" s="200" t="s">
        <v>157</v>
      </c>
      <c r="L21" s="200" t="s">
        <v>157</v>
      </c>
      <c r="M21" s="200" t="s">
        <v>157</v>
      </c>
      <c r="N21" s="200" t="s">
        <v>26</v>
      </c>
      <c r="O21" s="200"/>
      <c r="P21" s="200" t="s">
        <v>26</v>
      </c>
      <c r="Q21" s="200" t="s">
        <v>26</v>
      </c>
      <c r="R21" s="200" t="s">
        <v>26</v>
      </c>
      <c r="S21" s="200" t="s">
        <v>26</v>
      </c>
      <c r="T21" s="200" t="s">
        <v>26</v>
      </c>
    </row>
    <row r="22" ht="19.5" customHeight="1" spans="1:20">
      <c r="A22" s="209" t="s">
        <v>158</v>
      </c>
      <c r="B22" s="209"/>
      <c r="C22" s="209"/>
      <c r="D22" s="209" t="s">
        <v>156</v>
      </c>
      <c r="E22" s="200" t="s">
        <v>26</v>
      </c>
      <c r="F22" s="200" t="s">
        <v>26</v>
      </c>
      <c r="G22" s="200" t="s">
        <v>26</v>
      </c>
      <c r="H22" s="200" t="s">
        <v>157</v>
      </c>
      <c r="I22" s="200" t="s">
        <v>157</v>
      </c>
      <c r="J22" s="200"/>
      <c r="K22" s="200" t="s">
        <v>157</v>
      </c>
      <c r="L22" s="200" t="s">
        <v>157</v>
      </c>
      <c r="M22" s="200" t="s">
        <v>157</v>
      </c>
      <c r="N22" s="200" t="s">
        <v>26</v>
      </c>
      <c r="O22" s="200"/>
      <c r="P22" s="200" t="s">
        <v>26</v>
      </c>
      <c r="Q22" s="200" t="s">
        <v>26</v>
      </c>
      <c r="R22" s="200" t="s">
        <v>26</v>
      </c>
      <c r="S22" s="200" t="s">
        <v>26</v>
      </c>
      <c r="T22" s="200" t="s">
        <v>26</v>
      </c>
    </row>
    <row r="23" ht="19.5" customHeight="1" spans="1:20">
      <c r="A23" s="209" t="s">
        <v>159</v>
      </c>
      <c r="B23" s="209"/>
      <c r="C23" s="209"/>
      <c r="D23" s="209" t="s">
        <v>160</v>
      </c>
      <c r="E23" s="200" t="s">
        <v>26</v>
      </c>
      <c r="F23" s="200" t="s">
        <v>26</v>
      </c>
      <c r="G23" s="200" t="s">
        <v>26</v>
      </c>
      <c r="H23" s="200" t="s">
        <v>50</v>
      </c>
      <c r="I23" s="200" t="s">
        <v>50</v>
      </c>
      <c r="J23" s="200"/>
      <c r="K23" s="200" t="s">
        <v>50</v>
      </c>
      <c r="L23" s="200" t="s">
        <v>50</v>
      </c>
      <c r="M23" s="200" t="s">
        <v>50</v>
      </c>
      <c r="N23" s="200" t="s">
        <v>26</v>
      </c>
      <c r="O23" s="200"/>
      <c r="P23" s="200" t="s">
        <v>26</v>
      </c>
      <c r="Q23" s="200" t="s">
        <v>26</v>
      </c>
      <c r="R23" s="200" t="s">
        <v>26</v>
      </c>
      <c r="S23" s="200" t="s">
        <v>26</v>
      </c>
      <c r="T23" s="200" t="s">
        <v>26</v>
      </c>
    </row>
    <row r="24" ht="19.5" customHeight="1" spans="1:20">
      <c r="A24" s="209" t="s">
        <v>161</v>
      </c>
      <c r="B24" s="209"/>
      <c r="C24" s="209"/>
      <c r="D24" s="209" t="s">
        <v>162</v>
      </c>
      <c r="E24" s="200" t="s">
        <v>26</v>
      </c>
      <c r="F24" s="200" t="s">
        <v>26</v>
      </c>
      <c r="G24" s="200" t="s">
        <v>26</v>
      </c>
      <c r="H24" s="200" t="s">
        <v>50</v>
      </c>
      <c r="I24" s="200" t="s">
        <v>50</v>
      </c>
      <c r="J24" s="200"/>
      <c r="K24" s="200" t="s">
        <v>50</v>
      </c>
      <c r="L24" s="200" t="s">
        <v>50</v>
      </c>
      <c r="M24" s="200" t="s">
        <v>50</v>
      </c>
      <c r="N24" s="200" t="s">
        <v>26</v>
      </c>
      <c r="O24" s="200"/>
      <c r="P24" s="200" t="s">
        <v>26</v>
      </c>
      <c r="Q24" s="200" t="s">
        <v>26</v>
      </c>
      <c r="R24" s="200" t="s">
        <v>26</v>
      </c>
      <c r="S24" s="200" t="s">
        <v>26</v>
      </c>
      <c r="T24" s="200" t="s">
        <v>26</v>
      </c>
    </row>
    <row r="25" ht="19.5" customHeight="1" spans="1:20">
      <c r="A25" s="209" t="s">
        <v>163</v>
      </c>
      <c r="B25" s="209"/>
      <c r="C25" s="209"/>
      <c r="D25" s="209" t="s">
        <v>164</v>
      </c>
      <c r="E25" s="200"/>
      <c r="F25" s="200"/>
      <c r="G25" s="200"/>
      <c r="H25" s="200" t="s">
        <v>165</v>
      </c>
      <c r="I25" s="200" t="s">
        <v>165</v>
      </c>
      <c r="J25" s="200"/>
      <c r="K25" s="200" t="s">
        <v>165</v>
      </c>
      <c r="L25" s="200" t="s">
        <v>165</v>
      </c>
      <c r="M25" s="200" t="s">
        <v>165</v>
      </c>
      <c r="N25" s="200" t="s">
        <v>26</v>
      </c>
      <c r="O25" s="200"/>
      <c r="P25" s="200" t="s">
        <v>26</v>
      </c>
      <c r="Q25" s="200" t="s">
        <v>26</v>
      </c>
      <c r="R25" s="200" t="s">
        <v>26</v>
      </c>
      <c r="S25" s="200" t="s">
        <v>26</v>
      </c>
      <c r="T25" s="200" t="s">
        <v>26</v>
      </c>
    </row>
    <row r="26" ht="19.5" customHeight="1" spans="1:20">
      <c r="A26" s="209" t="s">
        <v>166</v>
      </c>
      <c r="B26" s="209"/>
      <c r="C26" s="209"/>
      <c r="D26" s="209" t="s">
        <v>167</v>
      </c>
      <c r="E26" s="200" t="s">
        <v>26</v>
      </c>
      <c r="F26" s="200" t="s">
        <v>26</v>
      </c>
      <c r="G26" s="200" t="s">
        <v>26</v>
      </c>
      <c r="H26" s="200" t="s">
        <v>168</v>
      </c>
      <c r="I26" s="200" t="s">
        <v>168</v>
      </c>
      <c r="J26" s="200"/>
      <c r="K26" s="200" t="s">
        <v>168</v>
      </c>
      <c r="L26" s="200" t="s">
        <v>168</v>
      </c>
      <c r="M26" s="200" t="s">
        <v>168</v>
      </c>
      <c r="N26" s="200" t="s">
        <v>26</v>
      </c>
      <c r="O26" s="200"/>
      <c r="P26" s="200" t="s">
        <v>26</v>
      </c>
      <c r="Q26" s="200" t="s">
        <v>26</v>
      </c>
      <c r="R26" s="200" t="s">
        <v>26</v>
      </c>
      <c r="S26" s="200" t="s">
        <v>26</v>
      </c>
      <c r="T26" s="200" t="s">
        <v>26</v>
      </c>
    </row>
    <row r="27" ht="19.5" customHeight="1" spans="1:20">
      <c r="A27" s="209" t="s">
        <v>169</v>
      </c>
      <c r="B27" s="209"/>
      <c r="C27" s="209"/>
      <c r="D27" s="209" t="s">
        <v>170</v>
      </c>
      <c r="E27" s="200" t="s">
        <v>26</v>
      </c>
      <c r="F27" s="200" t="s">
        <v>26</v>
      </c>
      <c r="G27" s="200" t="s">
        <v>26</v>
      </c>
      <c r="H27" s="200" t="s">
        <v>171</v>
      </c>
      <c r="I27" s="200" t="s">
        <v>171</v>
      </c>
      <c r="J27" s="200"/>
      <c r="K27" s="200" t="s">
        <v>171</v>
      </c>
      <c r="L27" s="200" t="s">
        <v>171</v>
      </c>
      <c r="M27" s="200" t="s">
        <v>171</v>
      </c>
      <c r="N27" s="200" t="s">
        <v>26</v>
      </c>
      <c r="O27" s="200"/>
      <c r="P27" s="200" t="s">
        <v>26</v>
      </c>
      <c r="Q27" s="200" t="s">
        <v>26</v>
      </c>
      <c r="R27" s="200" t="s">
        <v>26</v>
      </c>
      <c r="S27" s="200" t="s">
        <v>26</v>
      </c>
      <c r="T27" s="200" t="s">
        <v>26</v>
      </c>
    </row>
    <row r="28" ht="19.5" customHeight="1" spans="1:20">
      <c r="A28" s="209" t="s">
        <v>257</v>
      </c>
      <c r="B28" s="209"/>
      <c r="C28" s="209"/>
      <c r="D28" s="209" t="s">
        <v>258</v>
      </c>
      <c r="E28" s="200" t="s">
        <v>26</v>
      </c>
      <c r="F28" s="200" t="s">
        <v>26</v>
      </c>
      <c r="G28" s="200" t="s">
        <v>26</v>
      </c>
      <c r="H28" s="200"/>
      <c r="I28" s="200"/>
      <c r="J28" s="200"/>
      <c r="K28" s="200"/>
      <c r="L28" s="200"/>
      <c r="M28" s="200"/>
      <c r="N28" s="200"/>
      <c r="O28" s="200"/>
      <c r="P28" s="200" t="s">
        <v>26</v>
      </c>
      <c r="Q28" s="200" t="s">
        <v>26</v>
      </c>
      <c r="R28" s="200"/>
      <c r="S28" s="200"/>
      <c r="T28" s="200"/>
    </row>
    <row r="29" ht="19.5" customHeight="1" spans="1:20">
      <c r="A29" s="209" t="s">
        <v>259</v>
      </c>
      <c r="B29" s="209"/>
      <c r="C29" s="209"/>
      <c r="D29" s="209" t="s">
        <v>260</v>
      </c>
      <c r="E29" s="200" t="s">
        <v>26</v>
      </c>
      <c r="F29" s="200" t="s">
        <v>26</v>
      </c>
      <c r="G29" s="200" t="s">
        <v>26</v>
      </c>
      <c r="H29" s="200"/>
      <c r="I29" s="200"/>
      <c r="J29" s="200"/>
      <c r="K29" s="200"/>
      <c r="L29" s="200"/>
      <c r="M29" s="200"/>
      <c r="N29" s="200"/>
      <c r="O29" s="200"/>
      <c r="P29" s="200" t="s">
        <v>26</v>
      </c>
      <c r="Q29" s="200" t="s">
        <v>26</v>
      </c>
      <c r="R29" s="200"/>
      <c r="S29" s="200"/>
      <c r="T29" s="200"/>
    </row>
    <row r="30" ht="19.5" customHeight="1" spans="1:20">
      <c r="A30" s="209" t="s">
        <v>261</v>
      </c>
      <c r="B30" s="209"/>
      <c r="C30" s="209"/>
      <c r="D30" s="209" t="s">
        <v>260</v>
      </c>
      <c r="E30" s="200" t="s">
        <v>26</v>
      </c>
      <c r="F30" s="200" t="s">
        <v>26</v>
      </c>
      <c r="G30" s="200" t="s">
        <v>26</v>
      </c>
      <c r="H30" s="200"/>
      <c r="I30" s="200"/>
      <c r="J30" s="200"/>
      <c r="K30" s="200"/>
      <c r="L30" s="200"/>
      <c r="M30" s="200"/>
      <c r="N30" s="200"/>
      <c r="O30" s="200"/>
      <c r="P30" s="200" t="s">
        <v>26</v>
      </c>
      <c r="Q30" s="200" t="s">
        <v>26</v>
      </c>
      <c r="R30" s="200"/>
      <c r="S30" s="200"/>
      <c r="T30" s="200"/>
    </row>
    <row r="31" ht="19.5" customHeight="1" spans="1:20">
      <c r="A31" s="209" t="s">
        <v>172</v>
      </c>
      <c r="B31" s="209"/>
      <c r="C31" s="209"/>
      <c r="D31" s="209" t="s">
        <v>173</v>
      </c>
      <c r="E31" s="200" t="s">
        <v>26</v>
      </c>
      <c r="F31" s="200" t="s">
        <v>26</v>
      </c>
      <c r="G31" s="200" t="s">
        <v>26</v>
      </c>
      <c r="H31" s="200" t="s">
        <v>174</v>
      </c>
      <c r="I31" s="200" t="s">
        <v>199</v>
      </c>
      <c r="J31" s="200" t="s">
        <v>200</v>
      </c>
      <c r="K31" s="200" t="s">
        <v>174</v>
      </c>
      <c r="L31" s="200" t="s">
        <v>199</v>
      </c>
      <c r="M31" s="200" t="s">
        <v>262</v>
      </c>
      <c r="N31" s="200" t="s">
        <v>263</v>
      </c>
      <c r="O31" s="200" t="s">
        <v>200</v>
      </c>
      <c r="P31" s="200" t="s">
        <v>26</v>
      </c>
      <c r="Q31" s="200" t="s">
        <v>26</v>
      </c>
      <c r="R31" s="200" t="s">
        <v>26</v>
      </c>
      <c r="S31" s="200" t="s">
        <v>26</v>
      </c>
      <c r="T31" s="200" t="s">
        <v>26</v>
      </c>
    </row>
    <row r="32" ht="19.5" customHeight="1" spans="1:20">
      <c r="A32" s="209" t="s">
        <v>175</v>
      </c>
      <c r="B32" s="209"/>
      <c r="C32" s="209"/>
      <c r="D32" s="209" t="s">
        <v>176</v>
      </c>
      <c r="E32" s="200" t="s">
        <v>26</v>
      </c>
      <c r="F32" s="200" t="s">
        <v>26</v>
      </c>
      <c r="G32" s="200" t="s">
        <v>26</v>
      </c>
      <c r="H32" s="200" t="s">
        <v>177</v>
      </c>
      <c r="I32" s="200" t="s">
        <v>201</v>
      </c>
      <c r="J32" s="200" t="s">
        <v>202</v>
      </c>
      <c r="K32" s="200" t="s">
        <v>177</v>
      </c>
      <c r="L32" s="200" t="s">
        <v>201</v>
      </c>
      <c r="M32" s="200" t="s">
        <v>264</v>
      </c>
      <c r="N32" s="200" t="s">
        <v>265</v>
      </c>
      <c r="O32" s="200" t="s">
        <v>202</v>
      </c>
      <c r="P32" s="200" t="s">
        <v>26</v>
      </c>
      <c r="Q32" s="200" t="s">
        <v>26</v>
      </c>
      <c r="R32" s="200" t="s">
        <v>26</v>
      </c>
      <c r="S32" s="200" t="s">
        <v>26</v>
      </c>
      <c r="T32" s="200" t="s">
        <v>26</v>
      </c>
    </row>
    <row r="33" ht="19.5" customHeight="1" spans="1:20">
      <c r="A33" s="209" t="s">
        <v>178</v>
      </c>
      <c r="B33" s="209"/>
      <c r="C33" s="209"/>
      <c r="D33" s="209" t="s">
        <v>179</v>
      </c>
      <c r="E33" s="200" t="s">
        <v>26</v>
      </c>
      <c r="F33" s="200" t="s">
        <v>26</v>
      </c>
      <c r="G33" s="200" t="s">
        <v>26</v>
      </c>
      <c r="H33" s="200" t="s">
        <v>177</v>
      </c>
      <c r="I33" s="200" t="s">
        <v>201</v>
      </c>
      <c r="J33" s="200" t="s">
        <v>202</v>
      </c>
      <c r="K33" s="200" t="s">
        <v>177</v>
      </c>
      <c r="L33" s="200" t="s">
        <v>201</v>
      </c>
      <c r="M33" s="200" t="s">
        <v>264</v>
      </c>
      <c r="N33" s="200" t="s">
        <v>265</v>
      </c>
      <c r="O33" s="200" t="s">
        <v>202</v>
      </c>
      <c r="P33" s="200" t="s">
        <v>26</v>
      </c>
      <c r="Q33" s="200" t="s">
        <v>26</v>
      </c>
      <c r="R33" s="200" t="s">
        <v>26</v>
      </c>
      <c r="S33" s="200" t="s">
        <v>26</v>
      </c>
      <c r="T33" s="200" t="s">
        <v>26</v>
      </c>
    </row>
    <row r="34" ht="19.5" customHeight="1" spans="1:20">
      <c r="A34" s="209" t="s">
        <v>266</v>
      </c>
      <c r="B34" s="209"/>
      <c r="C34" s="209"/>
      <c r="D34" s="209" t="s">
        <v>267</v>
      </c>
      <c r="E34" s="200" t="s">
        <v>26</v>
      </c>
      <c r="F34" s="200" t="s">
        <v>26</v>
      </c>
      <c r="G34" s="200" t="s">
        <v>26</v>
      </c>
      <c r="H34" s="200"/>
      <c r="I34" s="200"/>
      <c r="J34" s="200"/>
      <c r="K34" s="200"/>
      <c r="L34" s="200"/>
      <c r="M34" s="200"/>
      <c r="N34" s="200"/>
      <c r="O34" s="200"/>
      <c r="P34" s="200" t="s">
        <v>26</v>
      </c>
      <c r="Q34" s="200" t="s">
        <v>26</v>
      </c>
      <c r="R34" s="200"/>
      <c r="S34" s="200"/>
      <c r="T34" s="200"/>
    </row>
    <row r="35" ht="19.5" customHeight="1" spans="1:20">
      <c r="A35" s="209" t="s">
        <v>268</v>
      </c>
      <c r="B35" s="209"/>
      <c r="C35" s="209"/>
      <c r="D35" s="209" t="s">
        <v>269</v>
      </c>
      <c r="E35" s="200" t="s">
        <v>26</v>
      </c>
      <c r="F35" s="200" t="s">
        <v>26</v>
      </c>
      <c r="G35" s="200"/>
      <c r="H35" s="200"/>
      <c r="I35" s="200"/>
      <c r="J35" s="200"/>
      <c r="K35" s="200"/>
      <c r="L35" s="200"/>
      <c r="M35" s="200"/>
      <c r="N35" s="200"/>
      <c r="O35" s="200"/>
      <c r="P35" s="200" t="s">
        <v>26</v>
      </c>
      <c r="Q35" s="200" t="s">
        <v>26</v>
      </c>
      <c r="R35" s="200"/>
      <c r="S35" s="200"/>
      <c r="T35" s="200"/>
    </row>
    <row r="36" ht="19.5" customHeight="1" spans="1:20">
      <c r="A36" s="209" t="s">
        <v>270</v>
      </c>
      <c r="B36" s="209"/>
      <c r="C36" s="209"/>
      <c r="D36" s="209" t="s">
        <v>271</v>
      </c>
      <c r="E36" s="200" t="s">
        <v>26</v>
      </c>
      <c r="F36" s="200" t="s">
        <v>26</v>
      </c>
      <c r="G36" s="200" t="s">
        <v>26</v>
      </c>
      <c r="H36" s="200"/>
      <c r="I36" s="200"/>
      <c r="J36" s="200"/>
      <c r="K36" s="200"/>
      <c r="L36" s="200"/>
      <c r="M36" s="200"/>
      <c r="N36" s="200"/>
      <c r="O36" s="200"/>
      <c r="P36" s="200" t="s">
        <v>26</v>
      </c>
      <c r="Q36" s="200" t="s">
        <v>26</v>
      </c>
      <c r="R36" s="200"/>
      <c r="S36" s="200"/>
      <c r="T36" s="200"/>
    </row>
    <row r="37" ht="19.5" customHeight="1" spans="1:20">
      <c r="A37" s="209" t="s">
        <v>180</v>
      </c>
      <c r="B37" s="209"/>
      <c r="C37" s="209"/>
      <c r="D37" s="209" t="s">
        <v>181</v>
      </c>
      <c r="E37" s="200" t="s">
        <v>26</v>
      </c>
      <c r="F37" s="200" t="s">
        <v>26</v>
      </c>
      <c r="G37" s="200" t="s">
        <v>26</v>
      </c>
      <c r="H37" s="200" t="s">
        <v>183</v>
      </c>
      <c r="I37" s="200" t="s">
        <v>203</v>
      </c>
      <c r="J37" s="200" t="s">
        <v>204</v>
      </c>
      <c r="K37" s="200" t="s">
        <v>183</v>
      </c>
      <c r="L37" s="200" t="s">
        <v>203</v>
      </c>
      <c r="M37" s="200" t="s">
        <v>272</v>
      </c>
      <c r="N37" s="200" t="s">
        <v>273</v>
      </c>
      <c r="O37" s="200" t="s">
        <v>204</v>
      </c>
      <c r="P37" s="200" t="s">
        <v>26</v>
      </c>
      <c r="Q37" s="200" t="s">
        <v>26</v>
      </c>
      <c r="R37" s="200" t="s">
        <v>26</v>
      </c>
      <c r="S37" s="200" t="s">
        <v>26</v>
      </c>
      <c r="T37" s="200" t="s">
        <v>26</v>
      </c>
    </row>
    <row r="38" ht="19.5" customHeight="1" spans="1:20">
      <c r="A38" s="209" t="s">
        <v>184</v>
      </c>
      <c r="B38" s="209"/>
      <c r="C38" s="209"/>
      <c r="D38" s="209" t="s">
        <v>181</v>
      </c>
      <c r="E38" s="200" t="s">
        <v>26</v>
      </c>
      <c r="F38" s="200" t="s">
        <v>26</v>
      </c>
      <c r="G38" s="200" t="s">
        <v>26</v>
      </c>
      <c r="H38" s="200" t="s">
        <v>183</v>
      </c>
      <c r="I38" s="200" t="s">
        <v>203</v>
      </c>
      <c r="J38" s="200" t="s">
        <v>204</v>
      </c>
      <c r="K38" s="200" t="s">
        <v>183</v>
      </c>
      <c r="L38" s="200" t="s">
        <v>203</v>
      </c>
      <c r="M38" s="200" t="s">
        <v>272</v>
      </c>
      <c r="N38" s="200" t="s">
        <v>273</v>
      </c>
      <c r="O38" s="200" t="s">
        <v>204</v>
      </c>
      <c r="P38" s="200" t="s">
        <v>26</v>
      </c>
      <c r="Q38" s="200" t="s">
        <v>26</v>
      </c>
      <c r="R38" s="200" t="s">
        <v>26</v>
      </c>
      <c r="S38" s="200" t="s">
        <v>26</v>
      </c>
      <c r="T38" s="200" t="s">
        <v>26</v>
      </c>
    </row>
    <row r="39" ht="19.5" customHeight="1" spans="1:20">
      <c r="A39" s="209" t="s">
        <v>185</v>
      </c>
      <c r="B39" s="209"/>
      <c r="C39" s="209"/>
      <c r="D39" s="209" t="s">
        <v>186</v>
      </c>
      <c r="E39" s="200" t="s">
        <v>26</v>
      </c>
      <c r="F39" s="200" t="s">
        <v>26</v>
      </c>
      <c r="G39" s="200" t="s">
        <v>26</v>
      </c>
      <c r="H39" s="200" t="s">
        <v>82</v>
      </c>
      <c r="I39" s="200" t="s">
        <v>82</v>
      </c>
      <c r="J39" s="200"/>
      <c r="K39" s="200" t="s">
        <v>82</v>
      </c>
      <c r="L39" s="200" t="s">
        <v>82</v>
      </c>
      <c r="M39" s="200" t="s">
        <v>82</v>
      </c>
      <c r="N39" s="200" t="s">
        <v>26</v>
      </c>
      <c r="O39" s="200"/>
      <c r="P39" s="200" t="s">
        <v>26</v>
      </c>
      <c r="Q39" s="200" t="s">
        <v>26</v>
      </c>
      <c r="R39" s="200" t="s">
        <v>26</v>
      </c>
      <c r="S39" s="200" t="s">
        <v>26</v>
      </c>
      <c r="T39" s="200" t="s">
        <v>26</v>
      </c>
    </row>
    <row r="40" ht="19.5" customHeight="1" spans="1:20">
      <c r="A40" s="209" t="s">
        <v>187</v>
      </c>
      <c r="B40" s="209"/>
      <c r="C40" s="209"/>
      <c r="D40" s="209" t="s">
        <v>188</v>
      </c>
      <c r="E40" s="200" t="s">
        <v>26</v>
      </c>
      <c r="F40" s="200" t="s">
        <v>26</v>
      </c>
      <c r="G40" s="200" t="s">
        <v>26</v>
      </c>
      <c r="H40" s="200" t="s">
        <v>82</v>
      </c>
      <c r="I40" s="200" t="s">
        <v>82</v>
      </c>
      <c r="J40" s="200"/>
      <c r="K40" s="200" t="s">
        <v>82</v>
      </c>
      <c r="L40" s="200" t="s">
        <v>82</v>
      </c>
      <c r="M40" s="200" t="s">
        <v>82</v>
      </c>
      <c r="N40" s="200" t="s">
        <v>26</v>
      </c>
      <c r="O40" s="200"/>
      <c r="P40" s="200" t="s">
        <v>26</v>
      </c>
      <c r="Q40" s="200" t="s">
        <v>26</v>
      </c>
      <c r="R40" s="200" t="s">
        <v>26</v>
      </c>
      <c r="S40" s="200" t="s">
        <v>26</v>
      </c>
      <c r="T40" s="200" t="s">
        <v>26</v>
      </c>
    </row>
    <row r="41" ht="19.5" customHeight="1" spans="1:20">
      <c r="A41" s="209" t="s">
        <v>189</v>
      </c>
      <c r="B41" s="209"/>
      <c r="C41" s="209"/>
      <c r="D41" s="209" t="s">
        <v>190</v>
      </c>
      <c r="E41" s="200" t="s">
        <v>26</v>
      </c>
      <c r="F41" s="200" t="s">
        <v>26</v>
      </c>
      <c r="G41" s="200" t="s">
        <v>26</v>
      </c>
      <c r="H41" s="200" t="s">
        <v>82</v>
      </c>
      <c r="I41" s="200" t="s">
        <v>82</v>
      </c>
      <c r="J41" s="200"/>
      <c r="K41" s="200" t="s">
        <v>82</v>
      </c>
      <c r="L41" s="200" t="s">
        <v>82</v>
      </c>
      <c r="M41" s="200" t="s">
        <v>82</v>
      </c>
      <c r="N41" s="200" t="s">
        <v>26</v>
      </c>
      <c r="O41" s="200"/>
      <c r="P41" s="200" t="s">
        <v>26</v>
      </c>
      <c r="Q41" s="200" t="s">
        <v>26</v>
      </c>
      <c r="R41" s="200" t="s">
        <v>26</v>
      </c>
      <c r="S41" s="200" t="s">
        <v>26</v>
      </c>
      <c r="T41" s="200" t="s">
        <v>26</v>
      </c>
    </row>
    <row r="42" ht="19.5" customHeight="1" spans="1:20">
      <c r="A42" s="209" t="s">
        <v>274</v>
      </c>
      <c r="B42" s="209"/>
      <c r="C42" s="209"/>
      <c r="D42" s="209"/>
      <c r="E42" s="209"/>
      <c r="F42" s="209"/>
      <c r="G42" s="209"/>
      <c r="H42" s="209"/>
      <c r="I42" s="209"/>
      <c r="J42" s="209"/>
      <c r="K42" s="209"/>
      <c r="L42" s="209"/>
      <c r="M42" s="209"/>
      <c r="N42" s="209"/>
      <c r="O42" s="209"/>
      <c r="P42" s="209"/>
      <c r="Q42" s="209"/>
      <c r="R42" s="209"/>
      <c r="S42" s="209"/>
      <c r="T42" s="209"/>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6" sqref="E16"/>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208" t="s">
        <v>275</v>
      </c>
    </row>
    <row r="2" spans="9:9">
      <c r="I2" s="211" t="s">
        <v>276</v>
      </c>
    </row>
    <row r="3" spans="1:9">
      <c r="A3" s="211" t="s">
        <v>2</v>
      </c>
      <c r="I3" s="211" t="s">
        <v>3</v>
      </c>
    </row>
    <row r="4" ht="19.5" customHeight="1" spans="1:9">
      <c r="A4" s="203" t="s">
        <v>235</v>
      </c>
      <c r="B4" s="203"/>
      <c r="C4" s="203"/>
      <c r="D4" s="203" t="s">
        <v>234</v>
      </c>
      <c r="E4" s="203"/>
      <c r="F4" s="203"/>
      <c r="G4" s="203"/>
      <c r="H4" s="203"/>
      <c r="I4" s="203"/>
    </row>
    <row r="5" ht="19.5" customHeight="1" spans="1:9">
      <c r="A5" s="203" t="s">
        <v>277</v>
      </c>
      <c r="B5" s="203" t="s">
        <v>131</v>
      </c>
      <c r="C5" s="203" t="s">
        <v>8</v>
      </c>
      <c r="D5" s="203" t="s">
        <v>277</v>
      </c>
      <c r="E5" s="203" t="s">
        <v>131</v>
      </c>
      <c r="F5" s="203" t="s">
        <v>8</v>
      </c>
      <c r="G5" s="203" t="s">
        <v>277</v>
      </c>
      <c r="H5" s="203" t="s">
        <v>131</v>
      </c>
      <c r="I5" s="203" t="s">
        <v>8</v>
      </c>
    </row>
    <row r="6" ht="19.5" customHeight="1" spans="1:9">
      <c r="A6" s="203"/>
      <c r="B6" s="203"/>
      <c r="C6" s="203"/>
      <c r="D6" s="203"/>
      <c r="E6" s="203"/>
      <c r="F6" s="203"/>
      <c r="G6" s="203"/>
      <c r="H6" s="203"/>
      <c r="I6" s="203"/>
    </row>
    <row r="7" ht="19.5" customHeight="1" spans="1:9">
      <c r="A7" s="198" t="s">
        <v>278</v>
      </c>
      <c r="B7" s="198" t="s">
        <v>279</v>
      </c>
      <c r="C7" s="200" t="s">
        <v>280</v>
      </c>
      <c r="D7" s="198" t="s">
        <v>281</v>
      </c>
      <c r="E7" s="198" t="s">
        <v>282</v>
      </c>
      <c r="F7" s="215">
        <v>61.54</v>
      </c>
      <c r="G7" s="198" t="s">
        <v>283</v>
      </c>
      <c r="H7" s="198" t="s">
        <v>284</v>
      </c>
      <c r="I7" s="200" t="s">
        <v>26</v>
      </c>
    </row>
    <row r="8" ht="19.5" customHeight="1" spans="1:9">
      <c r="A8" s="198" t="s">
        <v>285</v>
      </c>
      <c r="B8" s="198" t="s">
        <v>286</v>
      </c>
      <c r="C8" s="200" t="s">
        <v>287</v>
      </c>
      <c r="D8" s="198" t="s">
        <v>288</v>
      </c>
      <c r="E8" s="198" t="s">
        <v>289</v>
      </c>
      <c r="F8" s="200">
        <v>6.39</v>
      </c>
      <c r="G8" s="198" t="s">
        <v>290</v>
      </c>
      <c r="H8" s="198" t="s">
        <v>291</v>
      </c>
      <c r="I8" s="200" t="s">
        <v>26</v>
      </c>
    </row>
    <row r="9" ht="19.5" customHeight="1" spans="1:9">
      <c r="A9" s="198" t="s">
        <v>292</v>
      </c>
      <c r="B9" s="198" t="s">
        <v>293</v>
      </c>
      <c r="C9" s="200" t="s">
        <v>294</v>
      </c>
      <c r="D9" s="198" t="s">
        <v>295</v>
      </c>
      <c r="E9" s="198" t="s">
        <v>296</v>
      </c>
      <c r="F9" s="200">
        <v>0</v>
      </c>
      <c r="G9" s="198" t="s">
        <v>297</v>
      </c>
      <c r="H9" s="198" t="s">
        <v>298</v>
      </c>
      <c r="I9" s="200" t="s">
        <v>26</v>
      </c>
    </row>
    <row r="10" ht="19.5" customHeight="1" spans="1:9">
      <c r="A10" s="198" t="s">
        <v>299</v>
      </c>
      <c r="B10" s="198" t="s">
        <v>300</v>
      </c>
      <c r="C10" s="200" t="s">
        <v>301</v>
      </c>
      <c r="D10" s="198" t="s">
        <v>302</v>
      </c>
      <c r="E10" s="198" t="s">
        <v>303</v>
      </c>
      <c r="F10" s="200">
        <v>0</v>
      </c>
      <c r="G10" s="198" t="s">
        <v>304</v>
      </c>
      <c r="H10" s="198" t="s">
        <v>305</v>
      </c>
      <c r="I10" s="200" t="s">
        <v>26</v>
      </c>
    </row>
    <row r="11" ht="19.5" customHeight="1" spans="1:9">
      <c r="A11" s="198" t="s">
        <v>306</v>
      </c>
      <c r="B11" s="198" t="s">
        <v>307</v>
      </c>
      <c r="C11" s="200" t="s">
        <v>26</v>
      </c>
      <c r="D11" s="198" t="s">
        <v>308</v>
      </c>
      <c r="E11" s="198" t="s">
        <v>309</v>
      </c>
      <c r="F11" s="200">
        <v>0</v>
      </c>
      <c r="G11" s="198" t="s">
        <v>310</v>
      </c>
      <c r="H11" s="198" t="s">
        <v>311</v>
      </c>
      <c r="I11" s="200" t="s">
        <v>26</v>
      </c>
    </row>
    <row r="12" ht="19.5" customHeight="1" spans="1:9">
      <c r="A12" s="198" t="s">
        <v>312</v>
      </c>
      <c r="B12" s="198" t="s">
        <v>313</v>
      </c>
      <c r="C12" s="200" t="s">
        <v>314</v>
      </c>
      <c r="D12" s="198" t="s">
        <v>315</v>
      </c>
      <c r="E12" s="198" t="s">
        <v>316</v>
      </c>
      <c r="F12" s="200">
        <v>1.44</v>
      </c>
      <c r="G12" s="198" t="s">
        <v>317</v>
      </c>
      <c r="H12" s="198" t="s">
        <v>318</v>
      </c>
      <c r="I12" s="200" t="s">
        <v>26</v>
      </c>
    </row>
    <row r="13" ht="19.5" customHeight="1" spans="1:9">
      <c r="A13" s="198" t="s">
        <v>319</v>
      </c>
      <c r="B13" s="198" t="s">
        <v>320</v>
      </c>
      <c r="C13" s="200" t="s">
        <v>151</v>
      </c>
      <c r="D13" s="198" t="s">
        <v>321</v>
      </c>
      <c r="E13" s="198" t="s">
        <v>322</v>
      </c>
      <c r="F13" s="200">
        <v>1.44</v>
      </c>
      <c r="G13" s="198" t="s">
        <v>323</v>
      </c>
      <c r="H13" s="198" t="s">
        <v>324</v>
      </c>
      <c r="I13" s="200" t="s">
        <v>26</v>
      </c>
    </row>
    <row r="14" ht="19.5" customHeight="1" spans="1:9">
      <c r="A14" s="198" t="s">
        <v>325</v>
      </c>
      <c r="B14" s="198" t="s">
        <v>326</v>
      </c>
      <c r="C14" s="200" t="s">
        <v>154</v>
      </c>
      <c r="D14" s="198" t="s">
        <v>327</v>
      </c>
      <c r="E14" s="198" t="s">
        <v>328</v>
      </c>
      <c r="F14" s="200">
        <v>1.13</v>
      </c>
      <c r="G14" s="198" t="s">
        <v>329</v>
      </c>
      <c r="H14" s="198" t="s">
        <v>330</v>
      </c>
      <c r="I14" s="200" t="s">
        <v>26</v>
      </c>
    </row>
    <row r="15" ht="19.5" customHeight="1" spans="1:9">
      <c r="A15" s="198" t="s">
        <v>331</v>
      </c>
      <c r="B15" s="198" t="s">
        <v>332</v>
      </c>
      <c r="C15" s="200" t="s">
        <v>333</v>
      </c>
      <c r="D15" s="198" t="s">
        <v>334</v>
      </c>
      <c r="E15" s="198" t="s">
        <v>335</v>
      </c>
      <c r="F15" s="200">
        <v>0</v>
      </c>
      <c r="G15" s="198" t="s">
        <v>336</v>
      </c>
      <c r="H15" s="198" t="s">
        <v>337</v>
      </c>
      <c r="I15" s="200" t="s">
        <v>26</v>
      </c>
    </row>
    <row r="16" ht="19.5" customHeight="1" spans="1:9">
      <c r="A16" s="198" t="s">
        <v>338</v>
      </c>
      <c r="B16" s="198" t="s">
        <v>339</v>
      </c>
      <c r="C16" s="200" t="s">
        <v>26</v>
      </c>
      <c r="D16" s="198" t="s">
        <v>340</v>
      </c>
      <c r="E16" s="198" t="s">
        <v>341</v>
      </c>
      <c r="F16" s="200">
        <v>0</v>
      </c>
      <c r="G16" s="198" t="s">
        <v>342</v>
      </c>
      <c r="H16" s="198" t="s">
        <v>343</v>
      </c>
      <c r="I16" s="200" t="s">
        <v>26</v>
      </c>
    </row>
    <row r="17" ht="19.5" customHeight="1" spans="1:9">
      <c r="A17" s="198" t="s">
        <v>344</v>
      </c>
      <c r="B17" s="198" t="s">
        <v>345</v>
      </c>
      <c r="C17" s="200" t="s">
        <v>346</v>
      </c>
      <c r="D17" s="198" t="s">
        <v>347</v>
      </c>
      <c r="E17" s="198" t="s">
        <v>348</v>
      </c>
      <c r="F17" s="215">
        <v>2.97</v>
      </c>
      <c r="G17" s="198" t="s">
        <v>349</v>
      </c>
      <c r="H17" s="198" t="s">
        <v>350</v>
      </c>
      <c r="I17" s="200" t="s">
        <v>26</v>
      </c>
    </row>
    <row r="18" ht="19.5" customHeight="1" spans="1:9">
      <c r="A18" s="198" t="s">
        <v>351</v>
      </c>
      <c r="B18" s="198" t="s">
        <v>352</v>
      </c>
      <c r="C18" s="200" t="s">
        <v>82</v>
      </c>
      <c r="D18" s="198" t="s">
        <v>353</v>
      </c>
      <c r="E18" s="198" t="s">
        <v>354</v>
      </c>
      <c r="F18" s="200">
        <v>0</v>
      </c>
      <c r="G18" s="198" t="s">
        <v>355</v>
      </c>
      <c r="H18" s="198" t="s">
        <v>356</v>
      </c>
      <c r="I18" s="200" t="s">
        <v>26</v>
      </c>
    </row>
    <row r="19" ht="19.5" customHeight="1" spans="1:9">
      <c r="A19" s="198" t="s">
        <v>357</v>
      </c>
      <c r="B19" s="198" t="s">
        <v>358</v>
      </c>
      <c r="C19" s="200" t="s">
        <v>26</v>
      </c>
      <c r="D19" s="198" t="s">
        <v>359</v>
      </c>
      <c r="E19" s="198" t="s">
        <v>360</v>
      </c>
      <c r="F19" s="200">
        <v>1.04</v>
      </c>
      <c r="G19" s="198" t="s">
        <v>361</v>
      </c>
      <c r="H19" s="198" t="s">
        <v>362</v>
      </c>
      <c r="I19" s="200" t="s">
        <v>26</v>
      </c>
    </row>
    <row r="20" ht="19.5" customHeight="1" spans="1:9">
      <c r="A20" s="198" t="s">
        <v>363</v>
      </c>
      <c r="B20" s="198" t="s">
        <v>364</v>
      </c>
      <c r="C20" s="200" t="s">
        <v>26</v>
      </c>
      <c r="D20" s="198" t="s">
        <v>365</v>
      </c>
      <c r="E20" s="198" t="s">
        <v>366</v>
      </c>
      <c r="F20" s="200">
        <v>0</v>
      </c>
      <c r="G20" s="198" t="s">
        <v>367</v>
      </c>
      <c r="H20" s="198" t="s">
        <v>368</v>
      </c>
      <c r="I20" s="200" t="s">
        <v>26</v>
      </c>
    </row>
    <row r="21" ht="19.5" customHeight="1" spans="1:9">
      <c r="A21" s="198" t="s">
        <v>369</v>
      </c>
      <c r="B21" s="198" t="s">
        <v>370</v>
      </c>
      <c r="C21" s="200" t="s">
        <v>371</v>
      </c>
      <c r="D21" s="198" t="s">
        <v>372</v>
      </c>
      <c r="E21" s="198" t="s">
        <v>373</v>
      </c>
      <c r="F21" s="200">
        <v>0</v>
      </c>
      <c r="G21" s="198" t="s">
        <v>374</v>
      </c>
      <c r="H21" s="198" t="s">
        <v>375</v>
      </c>
      <c r="I21" s="200" t="s">
        <v>26</v>
      </c>
    </row>
    <row r="22" ht="19.5" customHeight="1" spans="1:9">
      <c r="A22" s="198" t="s">
        <v>376</v>
      </c>
      <c r="B22" s="198" t="s">
        <v>377</v>
      </c>
      <c r="C22" s="200" t="s">
        <v>26</v>
      </c>
      <c r="D22" s="198" t="s">
        <v>378</v>
      </c>
      <c r="E22" s="198" t="s">
        <v>379</v>
      </c>
      <c r="F22" s="200">
        <v>7.81</v>
      </c>
      <c r="G22" s="198" t="s">
        <v>380</v>
      </c>
      <c r="H22" s="198" t="s">
        <v>381</v>
      </c>
      <c r="I22" s="200" t="s">
        <v>26</v>
      </c>
    </row>
    <row r="23" ht="19.5" customHeight="1" spans="1:9">
      <c r="A23" s="198" t="s">
        <v>382</v>
      </c>
      <c r="B23" s="198" t="s">
        <v>383</v>
      </c>
      <c r="C23" s="200" t="s">
        <v>26</v>
      </c>
      <c r="D23" s="198" t="s">
        <v>384</v>
      </c>
      <c r="E23" s="198" t="s">
        <v>385</v>
      </c>
      <c r="F23" s="200">
        <v>0</v>
      </c>
      <c r="G23" s="198" t="s">
        <v>386</v>
      </c>
      <c r="H23" s="198" t="s">
        <v>387</v>
      </c>
      <c r="I23" s="200" t="s">
        <v>26</v>
      </c>
    </row>
    <row r="24" ht="19.5" customHeight="1" spans="1:9">
      <c r="A24" s="198" t="s">
        <v>388</v>
      </c>
      <c r="B24" s="198" t="s">
        <v>389</v>
      </c>
      <c r="C24" s="200" t="s">
        <v>26</v>
      </c>
      <c r="D24" s="198" t="s">
        <v>390</v>
      </c>
      <c r="E24" s="198" t="s">
        <v>391</v>
      </c>
      <c r="F24" s="200">
        <v>0</v>
      </c>
      <c r="G24" s="198" t="s">
        <v>392</v>
      </c>
      <c r="H24" s="198" t="s">
        <v>393</v>
      </c>
      <c r="I24" s="200" t="s">
        <v>26</v>
      </c>
    </row>
    <row r="25" ht="19.5" customHeight="1" spans="1:9">
      <c r="A25" s="198" t="s">
        <v>394</v>
      </c>
      <c r="B25" s="198" t="s">
        <v>395</v>
      </c>
      <c r="C25" s="200" t="s">
        <v>26</v>
      </c>
      <c r="D25" s="198" t="s">
        <v>396</v>
      </c>
      <c r="E25" s="198" t="s">
        <v>397</v>
      </c>
      <c r="F25" s="200">
        <v>0</v>
      </c>
      <c r="G25" s="198" t="s">
        <v>398</v>
      </c>
      <c r="H25" s="198" t="s">
        <v>399</v>
      </c>
      <c r="I25" s="200" t="s">
        <v>26</v>
      </c>
    </row>
    <row r="26" ht="19.5" customHeight="1" spans="1:9">
      <c r="A26" s="198" t="s">
        <v>400</v>
      </c>
      <c r="B26" s="198" t="s">
        <v>401</v>
      </c>
      <c r="C26" s="200" t="s">
        <v>402</v>
      </c>
      <c r="D26" s="198" t="s">
        <v>403</v>
      </c>
      <c r="E26" s="198" t="s">
        <v>404</v>
      </c>
      <c r="F26" s="200">
        <v>0</v>
      </c>
      <c r="G26" s="198" t="s">
        <v>405</v>
      </c>
      <c r="H26" s="198" t="s">
        <v>406</v>
      </c>
      <c r="I26" s="200" t="s">
        <v>26</v>
      </c>
    </row>
    <row r="27" ht="19.5" customHeight="1" spans="1:9">
      <c r="A27" s="198" t="s">
        <v>407</v>
      </c>
      <c r="B27" s="198" t="s">
        <v>408</v>
      </c>
      <c r="C27" s="200" t="s">
        <v>26</v>
      </c>
      <c r="D27" s="198" t="s">
        <v>409</v>
      </c>
      <c r="E27" s="198" t="s">
        <v>410</v>
      </c>
      <c r="F27" s="200">
        <v>0</v>
      </c>
      <c r="G27" s="198" t="s">
        <v>411</v>
      </c>
      <c r="H27" s="198" t="s">
        <v>412</v>
      </c>
      <c r="I27" s="200" t="s">
        <v>26</v>
      </c>
    </row>
    <row r="28" ht="19.5" customHeight="1" spans="1:9">
      <c r="A28" s="198" t="s">
        <v>413</v>
      </c>
      <c r="B28" s="198" t="s">
        <v>414</v>
      </c>
      <c r="C28" s="200" t="s">
        <v>415</v>
      </c>
      <c r="D28" s="198" t="s">
        <v>416</v>
      </c>
      <c r="E28" s="198" t="s">
        <v>417</v>
      </c>
      <c r="F28" s="200">
        <v>0</v>
      </c>
      <c r="G28" s="198" t="s">
        <v>418</v>
      </c>
      <c r="H28" s="198" t="s">
        <v>419</v>
      </c>
      <c r="I28" s="200" t="s">
        <v>26</v>
      </c>
    </row>
    <row r="29" ht="19.5" customHeight="1" spans="1:9">
      <c r="A29" s="198" t="s">
        <v>420</v>
      </c>
      <c r="B29" s="198" t="s">
        <v>421</v>
      </c>
      <c r="C29" s="200" t="s">
        <v>26</v>
      </c>
      <c r="D29" s="198" t="s">
        <v>422</v>
      </c>
      <c r="E29" s="198" t="s">
        <v>423</v>
      </c>
      <c r="F29" s="200">
        <v>0</v>
      </c>
      <c r="G29" s="198" t="s">
        <v>424</v>
      </c>
      <c r="H29" s="198" t="s">
        <v>425</v>
      </c>
      <c r="I29" s="200" t="s">
        <v>26</v>
      </c>
    </row>
    <row r="30" ht="19.5" customHeight="1" spans="1:9">
      <c r="A30" s="198" t="s">
        <v>426</v>
      </c>
      <c r="B30" s="198" t="s">
        <v>427</v>
      </c>
      <c r="C30" s="200" t="s">
        <v>26</v>
      </c>
      <c r="D30" s="198" t="s">
        <v>428</v>
      </c>
      <c r="E30" s="198" t="s">
        <v>429</v>
      </c>
      <c r="F30" s="200">
        <v>10.53</v>
      </c>
      <c r="G30" s="198" t="s">
        <v>430</v>
      </c>
      <c r="H30" s="198" t="s">
        <v>431</v>
      </c>
      <c r="I30" s="200" t="s">
        <v>26</v>
      </c>
    </row>
    <row r="31" ht="19.5" customHeight="1" spans="1:9">
      <c r="A31" s="198" t="s">
        <v>432</v>
      </c>
      <c r="B31" s="198" t="s">
        <v>433</v>
      </c>
      <c r="C31" s="200" t="s">
        <v>26</v>
      </c>
      <c r="D31" s="198" t="s">
        <v>434</v>
      </c>
      <c r="E31" s="198" t="s">
        <v>435</v>
      </c>
      <c r="F31" s="200">
        <v>9.75</v>
      </c>
      <c r="G31" s="198" t="s">
        <v>436</v>
      </c>
      <c r="H31" s="198" t="s">
        <v>437</v>
      </c>
      <c r="I31" s="200" t="s">
        <v>26</v>
      </c>
    </row>
    <row r="32" ht="19.5" customHeight="1" spans="1:9">
      <c r="A32" s="198" t="s">
        <v>438</v>
      </c>
      <c r="B32" s="198" t="s">
        <v>439</v>
      </c>
      <c r="C32" s="200" t="s">
        <v>26</v>
      </c>
      <c r="D32" s="198" t="s">
        <v>440</v>
      </c>
      <c r="E32" s="198" t="s">
        <v>441</v>
      </c>
      <c r="F32" s="200">
        <v>19.04</v>
      </c>
      <c r="G32" s="198" t="s">
        <v>442</v>
      </c>
      <c r="H32" s="198" t="s">
        <v>443</v>
      </c>
      <c r="I32" s="200" t="s">
        <v>26</v>
      </c>
    </row>
    <row r="33" ht="19.5" customHeight="1" spans="1:9">
      <c r="A33" s="198" t="s">
        <v>444</v>
      </c>
      <c r="B33" s="198" t="s">
        <v>445</v>
      </c>
      <c r="C33" s="200" t="s">
        <v>26</v>
      </c>
      <c r="D33" s="198" t="s">
        <v>446</v>
      </c>
      <c r="E33" s="198" t="s">
        <v>447</v>
      </c>
      <c r="F33" s="200">
        <v>0</v>
      </c>
      <c r="G33" s="198" t="s">
        <v>448</v>
      </c>
      <c r="H33" s="198" t="s">
        <v>449</v>
      </c>
      <c r="I33" s="200" t="s">
        <v>26</v>
      </c>
    </row>
    <row r="34" ht="19.5" customHeight="1" spans="1:9">
      <c r="A34" s="198"/>
      <c r="B34" s="198"/>
      <c r="C34" s="200"/>
      <c r="D34" s="198" t="s">
        <v>450</v>
      </c>
      <c r="E34" s="198" t="s">
        <v>451</v>
      </c>
      <c r="F34" s="200">
        <v>0</v>
      </c>
      <c r="G34" s="198" t="s">
        <v>452</v>
      </c>
      <c r="H34" s="198" t="s">
        <v>453</v>
      </c>
      <c r="I34" s="200" t="s">
        <v>26</v>
      </c>
    </row>
    <row r="35" ht="19.5" customHeight="1" spans="1:9">
      <c r="A35" s="198"/>
      <c r="B35" s="198"/>
      <c r="C35" s="200"/>
      <c r="D35" s="198" t="s">
        <v>454</v>
      </c>
      <c r="E35" s="198" t="s">
        <v>455</v>
      </c>
      <c r="F35" s="200" t="s">
        <v>26</v>
      </c>
      <c r="G35" s="198" t="s">
        <v>456</v>
      </c>
      <c r="H35" s="198" t="s">
        <v>457</v>
      </c>
      <c r="I35" s="200" t="s">
        <v>26</v>
      </c>
    </row>
    <row r="36" ht="19.5" customHeight="1" spans="1:9">
      <c r="A36" s="198"/>
      <c r="B36" s="198"/>
      <c r="C36" s="200"/>
      <c r="D36" s="198" t="s">
        <v>458</v>
      </c>
      <c r="E36" s="198" t="s">
        <v>459</v>
      </c>
      <c r="F36" s="200" t="s">
        <v>26</v>
      </c>
      <c r="G36" s="198"/>
      <c r="H36" s="198"/>
      <c r="I36" s="200"/>
    </row>
    <row r="37" ht="19.5" customHeight="1" spans="1:9">
      <c r="A37" s="198"/>
      <c r="B37" s="198"/>
      <c r="C37" s="200"/>
      <c r="D37" s="198" t="s">
        <v>460</v>
      </c>
      <c r="E37" s="198" t="s">
        <v>461</v>
      </c>
      <c r="F37" s="200" t="s">
        <v>26</v>
      </c>
      <c r="G37" s="198"/>
      <c r="H37" s="198"/>
      <c r="I37" s="200"/>
    </row>
    <row r="38" ht="19.5" customHeight="1" spans="1:9">
      <c r="A38" s="198"/>
      <c r="B38" s="198"/>
      <c r="C38" s="200"/>
      <c r="D38" s="198" t="s">
        <v>462</v>
      </c>
      <c r="E38" s="198" t="s">
        <v>463</v>
      </c>
      <c r="F38" s="200" t="s">
        <v>26</v>
      </c>
      <c r="G38" s="198"/>
      <c r="H38" s="198"/>
      <c r="I38" s="200"/>
    </row>
    <row r="39" ht="19.5" customHeight="1" spans="1:9">
      <c r="A39" s="198"/>
      <c r="B39" s="198"/>
      <c r="C39" s="200"/>
      <c r="D39" s="198" t="s">
        <v>464</v>
      </c>
      <c r="E39" s="198" t="s">
        <v>465</v>
      </c>
      <c r="F39" s="200" t="s">
        <v>26</v>
      </c>
      <c r="G39" s="198"/>
      <c r="H39" s="198"/>
      <c r="I39" s="200"/>
    </row>
    <row r="40" ht="19.5" customHeight="1" spans="1:9">
      <c r="A40" s="197" t="s">
        <v>466</v>
      </c>
      <c r="B40" s="197"/>
      <c r="C40" s="200" t="s">
        <v>239</v>
      </c>
      <c r="D40" s="197" t="s">
        <v>467</v>
      </c>
      <c r="E40" s="197"/>
      <c r="F40" s="197"/>
      <c r="G40" s="197"/>
      <c r="H40" s="197"/>
      <c r="I40" s="200" t="s">
        <v>240</v>
      </c>
    </row>
    <row r="41" ht="19.5" customHeight="1" spans="1:9">
      <c r="A41" s="209" t="s">
        <v>468</v>
      </c>
      <c r="B41" s="209"/>
      <c r="C41" s="209"/>
      <c r="D41" s="209"/>
      <c r="E41" s="209"/>
      <c r="F41" s="209"/>
      <c r="G41" s="209"/>
      <c r="H41" s="209"/>
      <c r="I41" s="2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7" workbookViewId="0">
      <selection activeCell="F10" sqref="F10"/>
    </sheetView>
  </sheetViews>
  <sheetFormatPr defaultColWidth="9" defaultRowHeight="14"/>
  <cols>
    <col min="1" max="1" width="8.37272727272727" customWidth="1"/>
    <col min="2" max="2" width="30.3727272727273" customWidth="1"/>
    <col min="3" max="3" width="15" customWidth="1"/>
    <col min="4" max="4" width="8.37272727272727" customWidth="1"/>
    <col min="5" max="5" width="20" customWidth="1"/>
    <col min="6" max="6" width="17"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210" t="s">
        <v>469</v>
      </c>
    </row>
    <row r="2" spans="12:12">
      <c r="L2" s="211" t="s">
        <v>470</v>
      </c>
    </row>
    <row r="3" spans="1:12">
      <c r="A3" s="211" t="s">
        <v>2</v>
      </c>
      <c r="L3" s="211" t="s">
        <v>3</v>
      </c>
    </row>
    <row r="4" ht="15" customHeight="1" spans="1:12">
      <c r="A4" s="197" t="s">
        <v>471</v>
      </c>
      <c r="B4" s="197"/>
      <c r="C4" s="197"/>
      <c r="D4" s="197"/>
      <c r="E4" s="197"/>
      <c r="F4" s="197"/>
      <c r="G4" s="197"/>
      <c r="H4" s="197"/>
      <c r="I4" s="197"/>
      <c r="J4" s="197"/>
      <c r="K4" s="197"/>
      <c r="L4" s="197"/>
    </row>
    <row r="5" ht="15" customHeight="1" spans="1:12">
      <c r="A5" s="197" t="s">
        <v>277</v>
      </c>
      <c r="B5" s="197" t="s">
        <v>131</v>
      </c>
      <c r="C5" s="197" t="s">
        <v>8</v>
      </c>
      <c r="D5" s="197" t="s">
        <v>277</v>
      </c>
      <c r="E5" s="197" t="s">
        <v>131</v>
      </c>
      <c r="F5" s="197" t="s">
        <v>8</v>
      </c>
      <c r="G5" s="197" t="s">
        <v>277</v>
      </c>
      <c r="H5" s="197" t="s">
        <v>131</v>
      </c>
      <c r="I5" s="197" t="s">
        <v>8</v>
      </c>
      <c r="J5" s="197" t="s">
        <v>277</v>
      </c>
      <c r="K5" s="197" t="s">
        <v>131</v>
      </c>
      <c r="L5" s="197" t="s">
        <v>8</v>
      </c>
    </row>
    <row r="6" ht="15" customHeight="1" spans="1:12">
      <c r="A6" s="198" t="s">
        <v>278</v>
      </c>
      <c r="B6" s="198" t="s">
        <v>279</v>
      </c>
      <c r="C6" s="200"/>
      <c r="D6" s="198" t="s">
        <v>281</v>
      </c>
      <c r="E6" s="198" t="s">
        <v>282</v>
      </c>
      <c r="F6" s="212">
        <v>2225.99</v>
      </c>
      <c r="G6" s="198" t="s">
        <v>472</v>
      </c>
      <c r="H6" s="198" t="s">
        <v>473</v>
      </c>
      <c r="I6" s="200"/>
      <c r="J6" s="198" t="s">
        <v>474</v>
      </c>
      <c r="K6" s="198" t="s">
        <v>475</v>
      </c>
      <c r="L6" s="200"/>
    </row>
    <row r="7" ht="15" customHeight="1" spans="1:12">
      <c r="A7" s="198" t="s">
        <v>285</v>
      </c>
      <c r="B7" s="198" t="s">
        <v>286</v>
      </c>
      <c r="C7" s="200"/>
      <c r="D7" s="198" t="s">
        <v>288</v>
      </c>
      <c r="E7" s="198" t="s">
        <v>289</v>
      </c>
      <c r="F7" s="200"/>
      <c r="G7" s="198" t="s">
        <v>476</v>
      </c>
      <c r="H7" s="198" t="s">
        <v>291</v>
      </c>
      <c r="I7" s="200"/>
      <c r="J7" s="198" t="s">
        <v>477</v>
      </c>
      <c r="K7" s="198" t="s">
        <v>399</v>
      </c>
      <c r="L7" s="200"/>
    </row>
    <row r="8" ht="15" customHeight="1" spans="1:12">
      <c r="A8" s="198" t="s">
        <v>292</v>
      </c>
      <c r="B8" s="198" t="s">
        <v>293</v>
      </c>
      <c r="C8" s="200"/>
      <c r="D8" s="198" t="s">
        <v>295</v>
      </c>
      <c r="E8" s="198" t="s">
        <v>296</v>
      </c>
      <c r="F8" s="200"/>
      <c r="G8" s="198" t="s">
        <v>478</v>
      </c>
      <c r="H8" s="198" t="s">
        <v>298</v>
      </c>
      <c r="I8" s="200"/>
      <c r="J8" s="198" t="s">
        <v>479</v>
      </c>
      <c r="K8" s="198" t="s">
        <v>425</v>
      </c>
      <c r="L8" s="200"/>
    </row>
    <row r="9" ht="15" customHeight="1" spans="1:12">
      <c r="A9" s="198" t="s">
        <v>299</v>
      </c>
      <c r="B9" s="198" t="s">
        <v>300</v>
      </c>
      <c r="C9" s="200"/>
      <c r="D9" s="198" t="s">
        <v>302</v>
      </c>
      <c r="E9" s="198" t="s">
        <v>303</v>
      </c>
      <c r="F9" s="200"/>
      <c r="G9" s="198" t="s">
        <v>480</v>
      </c>
      <c r="H9" s="198" t="s">
        <v>305</v>
      </c>
      <c r="I9" s="200"/>
      <c r="J9" s="198" t="s">
        <v>392</v>
      </c>
      <c r="K9" s="198" t="s">
        <v>393</v>
      </c>
      <c r="L9" s="200"/>
    </row>
    <row r="10" ht="15" customHeight="1" spans="1:12">
      <c r="A10" s="198" t="s">
        <v>306</v>
      </c>
      <c r="B10" s="198" t="s">
        <v>307</v>
      </c>
      <c r="C10" s="200"/>
      <c r="D10" s="198" t="s">
        <v>308</v>
      </c>
      <c r="E10" s="198" t="s">
        <v>309</v>
      </c>
      <c r="F10" s="200"/>
      <c r="G10" s="198" t="s">
        <v>481</v>
      </c>
      <c r="H10" s="198" t="s">
        <v>311</v>
      </c>
      <c r="I10" s="200"/>
      <c r="J10" s="198" t="s">
        <v>398</v>
      </c>
      <c r="K10" s="198" t="s">
        <v>399</v>
      </c>
      <c r="L10" s="200"/>
    </row>
    <row r="11" ht="15" customHeight="1" spans="1:12">
      <c r="A11" s="198" t="s">
        <v>312</v>
      </c>
      <c r="B11" s="198" t="s">
        <v>313</v>
      </c>
      <c r="C11" s="200"/>
      <c r="D11" s="198" t="s">
        <v>315</v>
      </c>
      <c r="E11" s="198" t="s">
        <v>316</v>
      </c>
      <c r="F11" s="200"/>
      <c r="G11" s="198" t="s">
        <v>482</v>
      </c>
      <c r="H11" s="198" t="s">
        <v>318</v>
      </c>
      <c r="I11" s="200"/>
      <c r="J11" s="198" t="s">
        <v>405</v>
      </c>
      <c r="K11" s="198" t="s">
        <v>406</v>
      </c>
      <c r="L11" s="200"/>
    </row>
    <row r="12" ht="15" customHeight="1" spans="1:12">
      <c r="A12" s="198" t="s">
        <v>319</v>
      </c>
      <c r="B12" s="198" t="s">
        <v>320</v>
      </c>
      <c r="C12" s="200"/>
      <c r="D12" s="198" t="s">
        <v>321</v>
      </c>
      <c r="E12" s="198" t="s">
        <v>322</v>
      </c>
      <c r="F12" s="213">
        <v>313.73</v>
      </c>
      <c r="G12" s="198" t="s">
        <v>483</v>
      </c>
      <c r="H12" s="198" t="s">
        <v>324</v>
      </c>
      <c r="I12" s="200"/>
      <c r="J12" s="198" t="s">
        <v>411</v>
      </c>
      <c r="K12" s="198" t="s">
        <v>412</v>
      </c>
      <c r="L12" s="200"/>
    </row>
    <row r="13" ht="15" customHeight="1" spans="1:12">
      <c r="A13" s="198" t="s">
        <v>325</v>
      </c>
      <c r="B13" s="198" t="s">
        <v>326</v>
      </c>
      <c r="C13" s="200"/>
      <c r="D13" s="198" t="s">
        <v>327</v>
      </c>
      <c r="E13" s="198" t="s">
        <v>328</v>
      </c>
      <c r="F13" s="200"/>
      <c r="G13" s="198" t="s">
        <v>484</v>
      </c>
      <c r="H13" s="198" t="s">
        <v>330</v>
      </c>
      <c r="I13" s="200"/>
      <c r="J13" s="198" t="s">
        <v>418</v>
      </c>
      <c r="K13" s="198" t="s">
        <v>419</v>
      </c>
      <c r="L13" s="200"/>
    </row>
    <row r="14" ht="15" customHeight="1" spans="1:12">
      <c r="A14" s="198" t="s">
        <v>331</v>
      </c>
      <c r="B14" s="198" t="s">
        <v>332</v>
      </c>
      <c r="C14" s="200"/>
      <c r="D14" s="198" t="s">
        <v>334</v>
      </c>
      <c r="E14" s="198" t="s">
        <v>335</v>
      </c>
      <c r="F14" s="200"/>
      <c r="G14" s="198" t="s">
        <v>485</v>
      </c>
      <c r="H14" s="198" t="s">
        <v>362</v>
      </c>
      <c r="I14" s="200"/>
      <c r="J14" s="198" t="s">
        <v>424</v>
      </c>
      <c r="K14" s="198" t="s">
        <v>425</v>
      </c>
      <c r="L14" s="200"/>
    </row>
    <row r="15" ht="15" customHeight="1" spans="1:12">
      <c r="A15" s="198" t="s">
        <v>338</v>
      </c>
      <c r="B15" s="198" t="s">
        <v>339</v>
      </c>
      <c r="C15" s="200"/>
      <c r="D15" s="198" t="s">
        <v>340</v>
      </c>
      <c r="E15" s="198" t="s">
        <v>341</v>
      </c>
      <c r="F15" s="212">
        <v>1572.99</v>
      </c>
      <c r="G15" s="198" t="s">
        <v>486</v>
      </c>
      <c r="H15" s="198" t="s">
        <v>368</v>
      </c>
      <c r="I15" s="200"/>
      <c r="J15" s="198" t="s">
        <v>487</v>
      </c>
      <c r="K15" s="198" t="s">
        <v>488</v>
      </c>
      <c r="L15" s="200"/>
    </row>
    <row r="16" ht="15" customHeight="1" spans="1:12">
      <c r="A16" s="198" t="s">
        <v>344</v>
      </c>
      <c r="B16" s="198" t="s">
        <v>345</v>
      </c>
      <c r="C16" s="200"/>
      <c r="D16" s="198" t="s">
        <v>347</v>
      </c>
      <c r="E16" s="198" t="s">
        <v>348</v>
      </c>
      <c r="F16" s="200"/>
      <c r="G16" s="198" t="s">
        <v>489</v>
      </c>
      <c r="H16" s="198" t="s">
        <v>375</v>
      </c>
      <c r="I16" s="200"/>
      <c r="J16" s="198" t="s">
        <v>490</v>
      </c>
      <c r="K16" s="198" t="s">
        <v>491</v>
      </c>
      <c r="L16" s="200"/>
    </row>
    <row r="17" ht="15" customHeight="1" spans="1:12">
      <c r="A17" s="198" t="s">
        <v>351</v>
      </c>
      <c r="B17" s="198" t="s">
        <v>352</v>
      </c>
      <c r="C17" s="200"/>
      <c r="D17" s="198" t="s">
        <v>353</v>
      </c>
      <c r="E17" s="198" t="s">
        <v>354</v>
      </c>
      <c r="F17" s="200"/>
      <c r="G17" s="198" t="s">
        <v>492</v>
      </c>
      <c r="H17" s="198" t="s">
        <v>381</v>
      </c>
      <c r="I17" s="200"/>
      <c r="J17" s="198" t="s">
        <v>493</v>
      </c>
      <c r="K17" s="198" t="s">
        <v>494</v>
      </c>
      <c r="L17" s="200"/>
    </row>
    <row r="18" ht="15" customHeight="1" spans="1:12">
      <c r="A18" s="198" t="s">
        <v>357</v>
      </c>
      <c r="B18" s="198" t="s">
        <v>358</v>
      </c>
      <c r="C18" s="200"/>
      <c r="D18" s="198" t="s">
        <v>359</v>
      </c>
      <c r="E18" s="198" t="s">
        <v>360</v>
      </c>
      <c r="F18" s="200">
        <v>157.45</v>
      </c>
      <c r="G18" s="198" t="s">
        <v>495</v>
      </c>
      <c r="H18" s="198" t="s">
        <v>496</v>
      </c>
      <c r="I18" s="200"/>
      <c r="J18" s="198" t="s">
        <v>497</v>
      </c>
      <c r="K18" s="198" t="s">
        <v>498</v>
      </c>
      <c r="L18" s="200"/>
    </row>
    <row r="19" ht="15" customHeight="1" spans="1:12">
      <c r="A19" s="198" t="s">
        <v>363</v>
      </c>
      <c r="B19" s="198" t="s">
        <v>364</v>
      </c>
      <c r="C19" s="200"/>
      <c r="D19" s="198" t="s">
        <v>365</v>
      </c>
      <c r="E19" s="198" t="s">
        <v>366</v>
      </c>
      <c r="F19" s="200">
        <v>13</v>
      </c>
      <c r="G19" s="198" t="s">
        <v>283</v>
      </c>
      <c r="H19" s="214" t="s">
        <v>284</v>
      </c>
      <c r="I19" s="200" t="s">
        <v>499</v>
      </c>
      <c r="J19" s="198" t="s">
        <v>430</v>
      </c>
      <c r="K19" s="198" t="s">
        <v>431</v>
      </c>
      <c r="L19" s="200"/>
    </row>
    <row r="20" ht="15" customHeight="1" spans="1:12">
      <c r="A20" s="198" t="s">
        <v>369</v>
      </c>
      <c r="B20" s="198" t="s">
        <v>370</v>
      </c>
      <c r="C20" s="200"/>
      <c r="D20" s="198" t="s">
        <v>372</v>
      </c>
      <c r="E20" s="198" t="s">
        <v>373</v>
      </c>
      <c r="F20" s="200"/>
      <c r="G20" s="198" t="s">
        <v>290</v>
      </c>
      <c r="H20" s="198" t="s">
        <v>291</v>
      </c>
      <c r="I20" s="200"/>
      <c r="J20" s="198" t="s">
        <v>436</v>
      </c>
      <c r="K20" s="198" t="s">
        <v>437</v>
      </c>
      <c r="L20" s="200"/>
    </row>
    <row r="21" ht="15" customHeight="1" spans="1:12">
      <c r="A21" s="198" t="s">
        <v>376</v>
      </c>
      <c r="B21" s="198" t="s">
        <v>377</v>
      </c>
      <c r="C21" s="200"/>
      <c r="D21" s="198" t="s">
        <v>378</v>
      </c>
      <c r="E21" s="198" t="s">
        <v>379</v>
      </c>
      <c r="F21" s="200"/>
      <c r="G21" s="198" t="s">
        <v>297</v>
      </c>
      <c r="H21" s="198" t="s">
        <v>298</v>
      </c>
      <c r="I21" s="200"/>
      <c r="J21" s="198" t="s">
        <v>442</v>
      </c>
      <c r="K21" s="198" t="s">
        <v>443</v>
      </c>
      <c r="L21" s="200"/>
    </row>
    <row r="22" ht="15" customHeight="1" spans="1:12">
      <c r="A22" s="198" t="s">
        <v>382</v>
      </c>
      <c r="B22" s="198" t="s">
        <v>383</v>
      </c>
      <c r="C22" s="200"/>
      <c r="D22" s="198" t="s">
        <v>384</v>
      </c>
      <c r="E22" s="198" t="s">
        <v>385</v>
      </c>
      <c r="F22" s="200"/>
      <c r="G22" s="198" t="s">
        <v>304</v>
      </c>
      <c r="H22" s="198" t="s">
        <v>305</v>
      </c>
      <c r="I22" s="200"/>
      <c r="J22" s="198" t="s">
        <v>448</v>
      </c>
      <c r="K22" s="198" t="s">
        <v>449</v>
      </c>
      <c r="L22" s="200"/>
    </row>
    <row r="23" ht="15" customHeight="1" spans="1:12">
      <c r="A23" s="198" t="s">
        <v>388</v>
      </c>
      <c r="B23" s="198" t="s">
        <v>389</v>
      </c>
      <c r="C23" s="200"/>
      <c r="D23" s="198" t="s">
        <v>390</v>
      </c>
      <c r="E23" s="198" t="s">
        <v>391</v>
      </c>
      <c r="F23" s="200"/>
      <c r="G23" s="198" t="s">
        <v>310</v>
      </c>
      <c r="H23" s="198" t="s">
        <v>311</v>
      </c>
      <c r="I23" s="200" t="s">
        <v>499</v>
      </c>
      <c r="J23" s="198" t="s">
        <v>452</v>
      </c>
      <c r="K23" s="198" t="s">
        <v>453</v>
      </c>
      <c r="L23" s="200"/>
    </row>
    <row r="24" ht="15" customHeight="1" spans="1:12">
      <c r="A24" s="198" t="s">
        <v>394</v>
      </c>
      <c r="B24" s="198" t="s">
        <v>395</v>
      </c>
      <c r="C24" s="200"/>
      <c r="D24" s="198" t="s">
        <v>396</v>
      </c>
      <c r="E24" s="198" t="s">
        <v>397</v>
      </c>
      <c r="F24" s="200"/>
      <c r="G24" s="198" t="s">
        <v>317</v>
      </c>
      <c r="H24" s="198" t="s">
        <v>318</v>
      </c>
      <c r="I24" s="200"/>
      <c r="J24" s="198" t="s">
        <v>456</v>
      </c>
      <c r="K24" s="198" t="s">
        <v>457</v>
      </c>
      <c r="L24" s="200"/>
    </row>
    <row r="25" ht="15" customHeight="1" spans="1:12">
      <c r="A25" s="198" t="s">
        <v>400</v>
      </c>
      <c r="B25" s="198" t="s">
        <v>401</v>
      </c>
      <c r="C25" s="200"/>
      <c r="D25" s="198" t="s">
        <v>403</v>
      </c>
      <c r="E25" s="198" t="s">
        <v>404</v>
      </c>
      <c r="F25" s="200"/>
      <c r="G25" s="198" t="s">
        <v>323</v>
      </c>
      <c r="H25" s="198" t="s">
        <v>324</v>
      </c>
      <c r="I25" s="200"/>
      <c r="J25" s="198"/>
      <c r="K25" s="198"/>
      <c r="L25" s="199"/>
    </row>
    <row r="26" ht="15" customHeight="1" spans="1:12">
      <c r="A26" s="198" t="s">
        <v>407</v>
      </c>
      <c r="B26" s="198" t="s">
        <v>408</v>
      </c>
      <c r="C26" s="200"/>
      <c r="D26" s="198" t="s">
        <v>409</v>
      </c>
      <c r="E26" s="198" t="s">
        <v>410</v>
      </c>
      <c r="F26" s="200">
        <v>168.82</v>
      </c>
      <c r="G26" s="198" t="s">
        <v>329</v>
      </c>
      <c r="H26" s="198" t="s">
        <v>330</v>
      </c>
      <c r="I26" s="200"/>
      <c r="J26" s="198"/>
      <c r="K26" s="198"/>
      <c r="L26" s="199"/>
    </row>
    <row r="27" ht="15" customHeight="1" spans="1:12">
      <c r="A27" s="198" t="s">
        <v>413</v>
      </c>
      <c r="B27" s="198" t="s">
        <v>414</v>
      </c>
      <c r="C27" s="200"/>
      <c r="D27" s="198" t="s">
        <v>416</v>
      </c>
      <c r="E27" s="198" t="s">
        <v>417</v>
      </c>
      <c r="F27" s="200"/>
      <c r="G27" s="198" t="s">
        <v>336</v>
      </c>
      <c r="H27" s="198" t="s">
        <v>337</v>
      </c>
      <c r="I27" s="200"/>
      <c r="J27" s="198"/>
      <c r="K27" s="198"/>
      <c r="L27" s="199"/>
    </row>
    <row r="28" ht="15" customHeight="1" spans="1:12">
      <c r="A28" s="198" t="s">
        <v>420</v>
      </c>
      <c r="B28" s="198" t="s">
        <v>421</v>
      </c>
      <c r="C28" s="200"/>
      <c r="D28" s="198" t="s">
        <v>422</v>
      </c>
      <c r="E28" s="198" t="s">
        <v>423</v>
      </c>
      <c r="F28" s="200"/>
      <c r="G28" s="198" t="s">
        <v>342</v>
      </c>
      <c r="H28" s="198" t="s">
        <v>343</v>
      </c>
      <c r="I28" s="200"/>
      <c r="J28" s="198"/>
      <c r="K28" s="198"/>
      <c r="L28" s="199"/>
    </row>
    <row r="29" ht="15" customHeight="1" spans="1:12">
      <c r="A29" s="198" t="s">
        <v>426</v>
      </c>
      <c r="B29" s="198" t="s">
        <v>427</v>
      </c>
      <c r="C29" s="200"/>
      <c r="D29" s="198" t="s">
        <v>428</v>
      </c>
      <c r="E29" s="198" t="s">
        <v>429</v>
      </c>
      <c r="F29" s="200"/>
      <c r="G29" s="198" t="s">
        <v>349</v>
      </c>
      <c r="H29" s="198" t="s">
        <v>350</v>
      </c>
      <c r="I29" s="200"/>
      <c r="J29" s="198"/>
      <c r="K29" s="198"/>
      <c r="L29" s="199"/>
    </row>
    <row r="30" ht="15" customHeight="1" spans="1:12">
      <c r="A30" s="198" t="s">
        <v>432</v>
      </c>
      <c r="B30" s="198" t="s">
        <v>433</v>
      </c>
      <c r="C30" s="200"/>
      <c r="D30" s="198" t="s">
        <v>434</v>
      </c>
      <c r="E30" s="198" t="s">
        <v>435</v>
      </c>
      <c r="F30" s="200"/>
      <c r="G30" s="198" t="s">
        <v>355</v>
      </c>
      <c r="H30" s="198" t="s">
        <v>356</v>
      </c>
      <c r="I30" s="200"/>
      <c r="J30" s="198"/>
      <c r="K30" s="198"/>
      <c r="L30" s="199"/>
    </row>
    <row r="31" ht="15" customHeight="1" spans="1:12">
      <c r="A31" s="198" t="s">
        <v>438</v>
      </c>
      <c r="B31" s="198" t="s">
        <v>439</v>
      </c>
      <c r="C31" s="200"/>
      <c r="D31" s="198" t="s">
        <v>440</v>
      </c>
      <c r="E31" s="198" t="s">
        <v>441</v>
      </c>
      <c r="F31" s="200"/>
      <c r="G31" s="198" t="s">
        <v>361</v>
      </c>
      <c r="H31" s="198" t="s">
        <v>362</v>
      </c>
      <c r="I31" s="200"/>
      <c r="J31" s="198"/>
      <c r="K31" s="198"/>
      <c r="L31" s="199"/>
    </row>
    <row r="32" ht="15" customHeight="1" spans="1:12">
      <c r="A32" s="198" t="s">
        <v>444</v>
      </c>
      <c r="B32" s="198" t="s">
        <v>500</v>
      </c>
      <c r="C32" s="200"/>
      <c r="D32" s="198" t="s">
        <v>446</v>
      </c>
      <c r="E32" s="198" t="s">
        <v>447</v>
      </c>
      <c r="F32" s="200"/>
      <c r="G32" s="198" t="s">
        <v>367</v>
      </c>
      <c r="H32" s="198" t="s">
        <v>368</v>
      </c>
      <c r="I32" s="200"/>
      <c r="J32" s="198"/>
      <c r="K32" s="198"/>
      <c r="L32" s="199"/>
    </row>
    <row r="33" ht="15" customHeight="1" spans="1:12">
      <c r="A33" s="198"/>
      <c r="B33" s="198"/>
      <c r="C33" s="199"/>
      <c r="D33" s="198" t="s">
        <v>450</v>
      </c>
      <c r="E33" s="198" t="s">
        <v>451</v>
      </c>
      <c r="F33" s="200"/>
      <c r="G33" s="198" t="s">
        <v>374</v>
      </c>
      <c r="H33" s="198" t="s">
        <v>375</v>
      </c>
      <c r="I33" s="200"/>
      <c r="J33" s="198"/>
      <c r="K33" s="198"/>
      <c r="L33" s="199"/>
    </row>
    <row r="34" ht="15" customHeight="1" spans="1:12">
      <c r="A34" s="198"/>
      <c r="B34" s="198"/>
      <c r="C34" s="199"/>
      <c r="D34" s="198" t="s">
        <v>454</v>
      </c>
      <c r="E34" s="198" t="s">
        <v>455</v>
      </c>
      <c r="F34" s="200"/>
      <c r="G34" s="198" t="s">
        <v>380</v>
      </c>
      <c r="H34" s="198" t="s">
        <v>381</v>
      </c>
      <c r="I34" s="200"/>
      <c r="J34" s="198"/>
      <c r="K34" s="198"/>
      <c r="L34" s="199"/>
    </row>
    <row r="35" ht="15" customHeight="1" spans="1:12">
      <c r="A35" s="198"/>
      <c r="B35" s="198"/>
      <c r="C35" s="199"/>
      <c r="D35" s="198" t="s">
        <v>458</v>
      </c>
      <c r="E35" s="198" t="s">
        <v>459</v>
      </c>
      <c r="F35" s="200"/>
      <c r="G35" s="198" t="s">
        <v>386</v>
      </c>
      <c r="H35" s="198" t="s">
        <v>387</v>
      </c>
      <c r="I35" s="200"/>
      <c r="J35" s="198"/>
      <c r="K35" s="198"/>
      <c r="L35" s="199"/>
    </row>
    <row r="36" ht="15" customHeight="1" spans="1:12">
      <c r="A36" s="198"/>
      <c r="B36" s="198"/>
      <c r="C36" s="199"/>
      <c r="D36" s="198" t="s">
        <v>460</v>
      </c>
      <c r="E36" s="198" t="s">
        <v>461</v>
      </c>
      <c r="F36" s="200"/>
      <c r="G36" s="198"/>
      <c r="H36" s="198"/>
      <c r="I36" s="199"/>
      <c r="J36" s="198"/>
      <c r="K36" s="198"/>
      <c r="L36" s="199"/>
    </row>
    <row r="37" ht="15" customHeight="1" spans="1:12">
      <c r="A37" s="198"/>
      <c r="B37" s="198"/>
      <c r="C37" s="199"/>
      <c r="D37" s="198" t="s">
        <v>462</v>
      </c>
      <c r="E37" s="198" t="s">
        <v>463</v>
      </c>
      <c r="F37" s="200"/>
      <c r="G37" s="198"/>
      <c r="H37" s="198"/>
      <c r="I37" s="199"/>
      <c r="J37" s="198"/>
      <c r="K37" s="198"/>
      <c r="L37" s="199"/>
    </row>
    <row r="38" ht="15" customHeight="1" spans="1:12">
      <c r="A38" s="198"/>
      <c r="B38" s="198"/>
      <c r="C38" s="199"/>
      <c r="D38" s="198" t="s">
        <v>464</v>
      </c>
      <c r="E38" s="198" t="s">
        <v>465</v>
      </c>
      <c r="F38" s="200"/>
      <c r="G38" s="198"/>
      <c r="H38" s="198"/>
      <c r="I38" s="199"/>
      <c r="J38" s="198"/>
      <c r="K38" s="198"/>
      <c r="L38" s="199"/>
    </row>
    <row r="39" ht="15" customHeight="1" spans="1:12">
      <c r="A39" s="209" t="s">
        <v>501</v>
      </c>
      <c r="B39" s="209"/>
      <c r="C39" s="209"/>
      <c r="D39" s="209"/>
      <c r="E39" s="209"/>
      <c r="F39" s="209"/>
      <c r="G39" s="209"/>
      <c r="H39" s="209"/>
      <c r="I39" s="209"/>
      <c r="J39" s="209"/>
      <c r="K39" s="209"/>
      <c r="L39" s="20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08" t="s">
        <v>502</v>
      </c>
    </row>
    <row r="2" ht="15" spans="20:20">
      <c r="T2" s="196" t="s">
        <v>503</v>
      </c>
    </row>
    <row r="3" ht="15" spans="1:20">
      <c r="A3" s="196" t="s">
        <v>2</v>
      </c>
      <c r="T3" s="196" t="s">
        <v>3</v>
      </c>
    </row>
    <row r="4" ht="19.5" customHeight="1" spans="1:20">
      <c r="A4" s="203" t="s">
        <v>6</v>
      </c>
      <c r="B4" s="203"/>
      <c r="C4" s="203"/>
      <c r="D4" s="203"/>
      <c r="E4" s="203" t="s">
        <v>229</v>
      </c>
      <c r="F4" s="203"/>
      <c r="G4" s="203"/>
      <c r="H4" s="203" t="s">
        <v>230</v>
      </c>
      <c r="I4" s="203"/>
      <c r="J4" s="203"/>
      <c r="K4" s="203" t="s">
        <v>231</v>
      </c>
      <c r="L4" s="203"/>
      <c r="M4" s="203"/>
      <c r="N4" s="203"/>
      <c r="O4" s="203"/>
      <c r="P4" s="203" t="s">
        <v>115</v>
      </c>
      <c r="Q4" s="203"/>
      <c r="R4" s="203"/>
      <c r="S4" s="203"/>
      <c r="T4" s="203"/>
    </row>
    <row r="5" ht="19.5" customHeight="1" spans="1:20">
      <c r="A5" s="203" t="s">
        <v>130</v>
      </c>
      <c r="B5" s="203"/>
      <c r="C5" s="203"/>
      <c r="D5" s="203" t="s">
        <v>131</v>
      </c>
      <c r="E5" s="203" t="s">
        <v>137</v>
      </c>
      <c r="F5" s="203" t="s">
        <v>232</v>
      </c>
      <c r="G5" s="203" t="s">
        <v>233</v>
      </c>
      <c r="H5" s="203" t="s">
        <v>137</v>
      </c>
      <c r="I5" s="203" t="s">
        <v>194</v>
      </c>
      <c r="J5" s="203" t="s">
        <v>195</v>
      </c>
      <c r="K5" s="203" t="s">
        <v>137</v>
      </c>
      <c r="L5" s="203" t="s">
        <v>194</v>
      </c>
      <c r="M5" s="203"/>
      <c r="N5" s="203" t="s">
        <v>194</v>
      </c>
      <c r="O5" s="203" t="s">
        <v>195</v>
      </c>
      <c r="P5" s="203" t="s">
        <v>137</v>
      </c>
      <c r="Q5" s="203" t="s">
        <v>232</v>
      </c>
      <c r="R5" s="203" t="s">
        <v>233</v>
      </c>
      <c r="S5" s="203" t="s">
        <v>233</v>
      </c>
      <c r="T5" s="203"/>
    </row>
    <row r="6" ht="19.5" customHeight="1" spans="1:20">
      <c r="A6" s="203"/>
      <c r="B6" s="203"/>
      <c r="C6" s="203"/>
      <c r="D6" s="203"/>
      <c r="E6" s="203"/>
      <c r="F6" s="203"/>
      <c r="G6" s="203" t="s">
        <v>132</v>
      </c>
      <c r="H6" s="203"/>
      <c r="I6" s="203"/>
      <c r="J6" s="203" t="s">
        <v>132</v>
      </c>
      <c r="K6" s="203"/>
      <c r="L6" s="203" t="s">
        <v>132</v>
      </c>
      <c r="M6" s="203" t="s">
        <v>235</v>
      </c>
      <c r="N6" s="203" t="s">
        <v>234</v>
      </c>
      <c r="O6" s="203" t="s">
        <v>132</v>
      </c>
      <c r="P6" s="203"/>
      <c r="Q6" s="203"/>
      <c r="R6" s="203" t="s">
        <v>132</v>
      </c>
      <c r="S6" s="203" t="s">
        <v>236</v>
      </c>
      <c r="T6" s="203" t="s">
        <v>237</v>
      </c>
    </row>
    <row r="7" ht="19.5" customHeight="1" spans="1:20">
      <c r="A7" s="203"/>
      <c r="B7" s="203"/>
      <c r="C7" s="203"/>
      <c r="D7" s="203"/>
      <c r="E7" s="203"/>
      <c r="F7" s="203"/>
      <c r="G7" s="203"/>
      <c r="H7" s="203"/>
      <c r="I7" s="203"/>
      <c r="J7" s="203"/>
      <c r="K7" s="203"/>
      <c r="L7" s="203"/>
      <c r="M7" s="203"/>
      <c r="N7" s="203"/>
      <c r="O7" s="203"/>
      <c r="P7" s="203"/>
      <c r="Q7" s="203"/>
      <c r="R7" s="203"/>
      <c r="S7" s="203"/>
      <c r="T7" s="203"/>
    </row>
    <row r="8" ht="19.5" customHeight="1" spans="1:20">
      <c r="A8" s="203" t="s">
        <v>134</v>
      </c>
      <c r="B8" s="203" t="s">
        <v>135</v>
      </c>
      <c r="C8" s="203" t="s">
        <v>136</v>
      </c>
      <c r="D8" s="203" t="s">
        <v>10</v>
      </c>
      <c r="E8" s="197" t="s">
        <v>11</v>
      </c>
      <c r="F8" s="197" t="s">
        <v>12</v>
      </c>
      <c r="G8" s="197" t="s">
        <v>21</v>
      </c>
      <c r="H8" s="197" t="s">
        <v>25</v>
      </c>
      <c r="I8" s="197" t="s">
        <v>30</v>
      </c>
      <c r="J8" s="197" t="s">
        <v>34</v>
      </c>
      <c r="K8" s="197" t="s">
        <v>39</v>
      </c>
      <c r="L8" s="197" t="s">
        <v>43</v>
      </c>
      <c r="M8" s="197" t="s">
        <v>47</v>
      </c>
      <c r="N8" s="197" t="s">
        <v>51</v>
      </c>
      <c r="O8" s="197" t="s">
        <v>54</v>
      </c>
      <c r="P8" s="197" t="s">
        <v>58</v>
      </c>
      <c r="Q8" s="197" t="s">
        <v>61</v>
      </c>
      <c r="R8" s="197" t="s">
        <v>64</v>
      </c>
      <c r="S8" s="197" t="s">
        <v>67</v>
      </c>
      <c r="T8" s="197" t="s">
        <v>70</v>
      </c>
    </row>
    <row r="9" ht="19.5" customHeight="1" spans="1:20">
      <c r="A9" s="203"/>
      <c r="B9" s="203"/>
      <c r="C9" s="203"/>
      <c r="D9" s="203" t="s">
        <v>137</v>
      </c>
      <c r="E9" s="200" t="s">
        <v>26</v>
      </c>
      <c r="F9" s="200" t="s">
        <v>26</v>
      </c>
      <c r="G9" s="200" t="s">
        <v>26</v>
      </c>
      <c r="H9" s="200"/>
      <c r="I9" s="200"/>
      <c r="J9" s="200"/>
      <c r="K9" s="200"/>
      <c r="L9" s="200"/>
      <c r="M9" s="200"/>
      <c r="N9" s="200"/>
      <c r="O9" s="200"/>
      <c r="P9" s="200" t="s">
        <v>26</v>
      </c>
      <c r="Q9" s="200" t="s">
        <v>26</v>
      </c>
      <c r="R9" s="200"/>
      <c r="S9" s="200"/>
      <c r="T9" s="200"/>
    </row>
    <row r="10" ht="19.5" customHeight="1" spans="1:20">
      <c r="A10" s="209" t="s">
        <v>172</v>
      </c>
      <c r="B10" s="209"/>
      <c r="C10" s="209"/>
      <c r="D10" s="209" t="s">
        <v>173</v>
      </c>
      <c r="E10" s="200" t="s">
        <v>26</v>
      </c>
      <c r="F10" s="200" t="s">
        <v>26</v>
      </c>
      <c r="G10" s="200" t="s">
        <v>26</v>
      </c>
      <c r="H10" s="200"/>
      <c r="I10" s="200"/>
      <c r="J10" s="200"/>
      <c r="K10" s="200"/>
      <c r="L10" s="200"/>
      <c r="M10" s="200"/>
      <c r="N10" s="200"/>
      <c r="O10" s="200"/>
      <c r="P10" s="200" t="s">
        <v>26</v>
      </c>
      <c r="Q10" s="200" t="s">
        <v>26</v>
      </c>
      <c r="R10" s="200"/>
      <c r="S10" s="200"/>
      <c r="T10" s="200"/>
    </row>
    <row r="11" ht="19.5" customHeight="1" spans="1:20">
      <c r="A11" s="209" t="s">
        <v>504</v>
      </c>
      <c r="B11" s="209"/>
      <c r="C11" s="209"/>
      <c r="D11" s="209" t="s">
        <v>505</v>
      </c>
      <c r="E11" s="200" t="s">
        <v>26</v>
      </c>
      <c r="F11" s="200" t="s">
        <v>26</v>
      </c>
      <c r="G11" s="200" t="s">
        <v>26</v>
      </c>
      <c r="H11" s="200"/>
      <c r="I11" s="200"/>
      <c r="J11" s="200"/>
      <c r="K11" s="200"/>
      <c r="L11" s="200"/>
      <c r="M11" s="200"/>
      <c r="N11" s="200"/>
      <c r="O11" s="200"/>
      <c r="P11" s="200" t="s">
        <v>26</v>
      </c>
      <c r="Q11" s="200" t="s">
        <v>26</v>
      </c>
      <c r="R11" s="200"/>
      <c r="S11" s="200"/>
      <c r="T11" s="200"/>
    </row>
    <row r="12" ht="19.5" customHeight="1" spans="1:20">
      <c r="A12" s="209" t="s">
        <v>506</v>
      </c>
      <c r="B12" s="209"/>
      <c r="C12" s="209"/>
      <c r="D12" s="209" t="s">
        <v>507</v>
      </c>
      <c r="E12" s="200" t="s">
        <v>26</v>
      </c>
      <c r="F12" s="200" t="s">
        <v>26</v>
      </c>
      <c r="G12" s="200" t="s">
        <v>26</v>
      </c>
      <c r="H12" s="200"/>
      <c r="I12" s="200"/>
      <c r="J12" s="200"/>
      <c r="K12" s="200"/>
      <c r="L12" s="200"/>
      <c r="M12" s="200"/>
      <c r="N12" s="200"/>
      <c r="O12" s="200"/>
      <c r="P12" s="200" t="s">
        <v>26</v>
      </c>
      <c r="Q12" s="200" t="s">
        <v>26</v>
      </c>
      <c r="R12" s="200"/>
      <c r="S12" s="200"/>
      <c r="T12" s="200"/>
    </row>
    <row r="13" ht="19.5" customHeight="1" spans="1:20">
      <c r="A13" s="209" t="s">
        <v>508</v>
      </c>
      <c r="B13" s="209"/>
      <c r="C13" s="209"/>
      <c r="D13" s="209" t="s">
        <v>509</v>
      </c>
      <c r="E13" s="200" t="s">
        <v>26</v>
      </c>
      <c r="F13" s="200" t="s">
        <v>26</v>
      </c>
      <c r="G13" s="200" t="s">
        <v>26</v>
      </c>
      <c r="H13" s="200"/>
      <c r="I13" s="200"/>
      <c r="J13" s="200"/>
      <c r="K13" s="200"/>
      <c r="L13" s="200"/>
      <c r="M13" s="200"/>
      <c r="N13" s="200"/>
      <c r="O13" s="200"/>
      <c r="P13" s="200" t="s">
        <v>26</v>
      </c>
      <c r="Q13" s="200" t="s">
        <v>26</v>
      </c>
      <c r="R13" s="200"/>
      <c r="S13" s="200"/>
      <c r="T13" s="200"/>
    </row>
    <row r="14" ht="19.5" customHeight="1" spans="1:20">
      <c r="A14" s="209" t="s">
        <v>510</v>
      </c>
      <c r="B14" s="209"/>
      <c r="C14" s="209"/>
      <c r="D14" s="209"/>
      <c r="E14" s="209"/>
      <c r="F14" s="209"/>
      <c r="G14" s="209"/>
      <c r="H14" s="209"/>
      <c r="I14" s="209"/>
      <c r="J14" s="209"/>
      <c r="K14" s="209"/>
      <c r="L14" s="209"/>
      <c r="M14" s="209"/>
      <c r="N14" s="209"/>
      <c r="O14" s="209"/>
      <c r="P14" s="209"/>
      <c r="Q14" s="209"/>
      <c r="R14" s="209"/>
      <c r="S14" s="209"/>
      <c r="T14" s="209"/>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4"/>
  <cols>
    <col min="1" max="3" width="2.75454545454545" customWidth="1"/>
    <col min="4" max="4" width="32.7545454545455" customWidth="1"/>
    <col min="5" max="6" width="15" customWidth="1"/>
    <col min="7" max="11" width="14" customWidth="1"/>
    <col min="12" max="12" width="19.5" customWidth="1"/>
  </cols>
  <sheetData>
    <row r="1" ht="27.5" spans="7:7">
      <c r="G1" s="208" t="s">
        <v>511</v>
      </c>
    </row>
    <row r="2" ht="15" spans="12:12">
      <c r="L2" s="196" t="s">
        <v>512</v>
      </c>
    </row>
    <row r="3" ht="15" spans="1:12">
      <c r="A3" s="196" t="s">
        <v>2</v>
      </c>
      <c r="L3" s="196" t="s">
        <v>3</v>
      </c>
    </row>
    <row r="4" ht="19.5" customHeight="1" spans="1:12">
      <c r="A4" s="203" t="s">
        <v>6</v>
      </c>
      <c r="B4" s="203"/>
      <c r="C4" s="203"/>
      <c r="D4" s="203"/>
      <c r="E4" s="203" t="s">
        <v>229</v>
      </c>
      <c r="F4" s="203"/>
      <c r="G4" s="203"/>
      <c r="H4" s="203" t="s">
        <v>230</v>
      </c>
      <c r="I4" s="203" t="s">
        <v>231</v>
      </c>
      <c r="J4" s="203" t="s">
        <v>115</v>
      </c>
      <c r="K4" s="203"/>
      <c r="L4" s="203"/>
    </row>
    <row r="5" ht="19.5" customHeight="1" spans="1:12">
      <c r="A5" s="203" t="s">
        <v>130</v>
      </c>
      <c r="B5" s="203"/>
      <c r="C5" s="203"/>
      <c r="D5" s="203" t="s">
        <v>131</v>
      </c>
      <c r="E5" s="203" t="s">
        <v>137</v>
      </c>
      <c r="F5" s="203" t="s">
        <v>513</v>
      </c>
      <c r="G5" s="203" t="s">
        <v>514</v>
      </c>
      <c r="H5" s="203"/>
      <c r="I5" s="203"/>
      <c r="J5" s="203" t="s">
        <v>137</v>
      </c>
      <c r="K5" s="203" t="s">
        <v>513</v>
      </c>
      <c r="L5" s="197" t="s">
        <v>514</v>
      </c>
    </row>
    <row r="6" ht="19.5" customHeight="1" spans="1:12">
      <c r="A6" s="203"/>
      <c r="B6" s="203"/>
      <c r="C6" s="203"/>
      <c r="D6" s="203"/>
      <c r="E6" s="203"/>
      <c r="F6" s="203"/>
      <c r="G6" s="203"/>
      <c r="H6" s="203"/>
      <c r="I6" s="203"/>
      <c r="J6" s="203"/>
      <c r="K6" s="203"/>
      <c r="L6" s="197" t="s">
        <v>236</v>
      </c>
    </row>
    <row r="7" ht="19.5" customHeight="1" spans="1:12">
      <c r="A7" s="203"/>
      <c r="B7" s="203"/>
      <c r="C7" s="203"/>
      <c r="D7" s="203"/>
      <c r="E7" s="203"/>
      <c r="F7" s="203"/>
      <c r="G7" s="203"/>
      <c r="H7" s="203"/>
      <c r="I7" s="203"/>
      <c r="J7" s="203"/>
      <c r="K7" s="203"/>
      <c r="L7" s="197"/>
    </row>
    <row r="8" ht="19.5" customHeight="1" spans="1:12">
      <c r="A8" s="203" t="s">
        <v>134</v>
      </c>
      <c r="B8" s="203" t="s">
        <v>135</v>
      </c>
      <c r="C8" s="203" t="s">
        <v>136</v>
      </c>
      <c r="D8" s="203" t="s">
        <v>10</v>
      </c>
      <c r="E8" s="197" t="s">
        <v>11</v>
      </c>
      <c r="F8" s="197" t="s">
        <v>12</v>
      </c>
      <c r="G8" s="197" t="s">
        <v>21</v>
      </c>
      <c r="H8" s="197" t="s">
        <v>25</v>
      </c>
      <c r="I8" s="197" t="s">
        <v>30</v>
      </c>
      <c r="J8" s="197" t="s">
        <v>34</v>
      </c>
      <c r="K8" s="197" t="s">
        <v>39</v>
      </c>
      <c r="L8" s="197" t="s">
        <v>43</v>
      </c>
    </row>
    <row r="9" ht="19.5" customHeight="1" spans="1:12">
      <c r="A9" s="203"/>
      <c r="B9" s="203"/>
      <c r="C9" s="203"/>
      <c r="D9" s="203" t="s">
        <v>137</v>
      </c>
      <c r="E9" s="200"/>
      <c r="F9" s="200"/>
      <c r="G9" s="200"/>
      <c r="H9" s="200"/>
      <c r="I9" s="200"/>
      <c r="J9" s="200"/>
      <c r="K9" s="200"/>
      <c r="L9" s="200"/>
    </row>
    <row r="10" ht="19.5" customHeight="1" spans="1:12">
      <c r="A10" s="209"/>
      <c r="B10" s="209"/>
      <c r="C10" s="209"/>
      <c r="D10" s="209"/>
      <c r="E10" s="200"/>
      <c r="F10" s="200"/>
      <c r="G10" s="200"/>
      <c r="H10" s="200"/>
      <c r="I10" s="200"/>
      <c r="J10" s="200"/>
      <c r="K10" s="200"/>
      <c r="L10" s="200"/>
    </row>
    <row r="11" ht="19.5" customHeight="1" spans="1:12">
      <c r="A11" s="209" t="s">
        <v>515</v>
      </c>
      <c r="B11" s="209"/>
      <c r="C11" s="209"/>
      <c r="D11" s="209"/>
      <c r="E11" s="209"/>
      <c r="F11" s="209"/>
      <c r="G11" s="209"/>
      <c r="H11" s="209"/>
      <c r="I11" s="209"/>
      <c r="J11" s="209"/>
      <c r="K11" s="209"/>
      <c r="L11" s="20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vt:lpstr>
      <vt:lpstr>GK13 部门整体支出绩效自评情况</vt:lpstr>
      <vt:lpstr>GK14 部门整体支出绩效自评表</vt:lpstr>
      <vt:lpstr>GK15 -1项目支出绩效自评表</vt:lpstr>
      <vt:lpstr>GK15-2 项目支出绩效自评表 </vt:lpstr>
      <vt:lpstr>GK15-3项目支出绩效自评表</vt:lpstr>
      <vt:lpstr>GK15 -4项目支出绩效自评表</vt:lpstr>
      <vt:lpstr>GK15 -5项目支出绩效自评表</vt:lpstr>
      <vt:lpstr>GK15-6 项目支出绩效自评表</vt:lpstr>
      <vt:lpstr>GK15-7项目支出绩效自评表</vt:lpstr>
      <vt:lpstr>GK15-8项目支出绩效自评表</vt:lpstr>
      <vt:lpstr>GK15-9项目支出绩效自评表 </vt:lpstr>
      <vt:lpstr>GK15-10项目支出绩效自评表</vt:lpstr>
      <vt:lpstr>GK15-11项目支出绩效自评表</vt:lpstr>
      <vt:lpstr>GK15-12项目支出绩效自评表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景鸿成</cp:lastModifiedBy>
  <dcterms:created xsi:type="dcterms:W3CDTF">2024-10-08T02:57:00Z</dcterms:created>
  <dcterms:modified xsi:type="dcterms:W3CDTF">2024-11-26T14:40:53Z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2024-10-08T02:57:52.993Z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2052-12.1.0.18912</vt:lpwstr>
  </property>
  <property fmtid="{D5CDD505-2E9C-101B-9397-08002B2CF9AE}" pid="10" name="ICV">
    <vt:lpwstr>849A00AD9DC74C2D8D8CBC72A88C76DA_13</vt:lpwstr>
  </property>
</Properties>
</file>