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30" windowHeight="9675" firstSheet="9" activeTab="9"/>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 sheetId="13" r:id="rId12"/>
    <sheet name="GK13部门整体支出绩效自评情况" sheetId="14" r:id="rId13"/>
    <sheet name="GK14部门整体支出绩效自评表" sheetId="15" r:id="rId14"/>
    <sheet name="GK15-1项目支出绩效自评表" sheetId="16" r:id="rId15"/>
    <sheet name="GK15-2 项目支出绩效自评表" sheetId="17" r:id="rId16"/>
    <sheet name="GK15-3项目支出绩效自评表" sheetId="18" r:id="rId17"/>
    <sheet name="GK15-4项目支出绩效自评表" sheetId="19" r:id="rId18"/>
    <sheet name="GK15-5项目支出绩效自评表" sheetId="20" r:id="rId19"/>
    <sheet name="GK15-6项目支出绩效自评表" sheetId="21" r:id="rId20"/>
  </sheets>
  <definedNames>
    <definedName name="_xlnm.Print_Area" localSheetId="15">'GK15-2 项目支出绩效自评表'!#REF!</definedName>
    <definedName name="_xlnm.Print_Area" localSheetId="16">'GK15-3项目支出绩效自评表'!#REF!</definedName>
    <definedName name="_xlnm.Print_Area" localSheetId="17">'GK15-4项目支出绩效自评表'!#REF!</definedName>
    <definedName name="_xlnm.Print_Area" localSheetId="18">'GK15-5项目支出绩效自评表'!#REF!</definedName>
    <definedName name="_xlnm.Print_Area" localSheetId="19">'GK15-6项目支出绩效自评表'!#REF!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21" l="1"/>
  <c r="I7" i="20"/>
  <c r="I7" i="19"/>
  <c r="I7" i="18"/>
</calcChain>
</file>

<file path=xl/sharedStrings.xml><?xml version="1.0" encoding="utf-8"?>
<sst xmlns="http://schemas.openxmlformats.org/spreadsheetml/2006/main" count="2616" uniqueCount="792">
  <si>
    <t>收入支出决算表</t>
  </si>
  <si>
    <t>公开01表</t>
  </si>
  <si>
    <t>部门：嵩明县环卫服务中心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</si>
  <si>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</si>
  <si>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</si>
  <si>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</si>
  <si>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</si>
  <si>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</si>
  <si>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</si>
  <si>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</si>
  <si>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</si>
  <si>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</si>
  <si>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</si>
  <si>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</si>
  <si>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</si>
  <si>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</si>
  <si>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</si>
  <si>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</si>
  <si>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</si>
  <si>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</si>
  <si>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</si>
  <si>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</si>
  <si>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</si>
  <si>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</si>
  <si>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</si>
  <si>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</si>
  <si>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</si>
  <si>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</si>
  <si>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</si>
  <si>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</si>
  <si>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</si>
  <si>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</si>
  <si>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</si>
  <si>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</si>
  <si>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</si>
  <si>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</si>
  <si>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</si>
  <si>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</si>
  <si>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</si>
  <si>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</si>
  <si>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</si>
  <si>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</si>
  <si>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</si>
  <si>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</si>
  <si>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61.18</t>
  </si>
  <si>
    <t>9</t>
  </si>
  <si>
    <t>九、卫生健康支出</t>
  </si>
  <si>
    <t>39</t>
  </si>
  <si>
    <t>12.56</t>
  </si>
  <si>
    <t>10</t>
  </si>
  <si>
    <t>十、节能环保支出</t>
  </si>
  <si>
    <t>40</t>
  </si>
  <si>
    <t>11</t>
  </si>
  <si>
    <t>十一、城乡社区支出</t>
  </si>
  <si>
    <t>41</t>
  </si>
  <si>
    <t>1,787.14</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</si>
  <si>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</si>
  <si>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</si>
  <si>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</si>
  <si>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</si>
  <si>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</si>
  <si>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</si>
  <si>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</si>
  <si>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</si>
  <si>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</si>
  <si>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</si>
  <si>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</si>
  <si>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</si>
  <si>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</si>
  <si>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</si>
  <si>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</si>
  <si>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</si>
  <si>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</si>
  <si>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</si>
  <si>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</si>
  <si>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</si>
  <si>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</si>
  <si>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</si>
  <si>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</si>
  <si>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</si>
  <si>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11.18</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</si>
  <si>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</si>
  <si>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</si>
  <si>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</si>
  <si>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</si>
  <si>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</si>
  <si>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</si>
  <si>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</si>
  <si>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</si>
  <si>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</si>
  <si>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</si>
  <si>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</si>
  <si>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</si>
  <si>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</si>
  <si>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</si>
  <si>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</si>
  <si>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</si>
  <si>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</si>
  <si>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</si>
  <si>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</si>
  <si>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</si>
  <si>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</si>
  <si>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</si>
  <si>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</si>
  <si>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</si>
  <si>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</si>
  <si>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1,872.06</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</si>
  <si>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</si>
  <si>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</si>
  <si>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</si>
  <si>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</si>
  <si>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</si>
  <si>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</si>
  <si>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</si>
  <si>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</si>
  <si>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</si>
  <si>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</si>
  <si>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</si>
  <si>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</si>
  <si>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</si>
  <si>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</si>
  <si>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</si>
  <si>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</si>
  <si>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</si>
  <si>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</si>
  <si>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</si>
  <si>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</si>
  <si>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</si>
  <si>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</si>
  <si>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</si>
  <si>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</si>
  <si>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</si>
  <si>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</si>
  <si>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</si>
  <si>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</si>
  <si>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</si>
  <si>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1,472.66</t>
  </si>
  <si>
    <t>399.40</t>
  </si>
  <si>
    <t>208</t>
  </si>
  <si>
    <t>社会保障和就业支出</t>
  </si>
  <si>
    <t>20805</t>
  </si>
  <si>
    <t>行政事业单位养老支出</t>
  </si>
  <si>
    <t>60.67</t>
  </si>
  <si>
    <t>2080502</t>
  </si>
  <si>
    <t>事业单位离退休</t>
  </si>
  <si>
    <t>43.76</t>
  </si>
  <si>
    <t>2080505</t>
  </si>
  <si>
    <t>机关事业单位基本养老保险缴费支出</t>
  </si>
  <si>
    <t>10.95</t>
  </si>
  <si>
    <t>2080506</t>
  </si>
  <si>
    <t>机关事业单位职业年金缴费支出</t>
  </si>
  <si>
    <t>5.96</t>
  </si>
  <si>
    <t>20899</t>
  </si>
  <si>
    <t>其他社会保障和就业支出</t>
  </si>
  <si>
    <t>0.50</t>
  </si>
  <si>
    <t>2089999</t>
  </si>
  <si>
    <t>210</t>
  </si>
  <si>
    <t>卫生健康支出</t>
  </si>
  <si>
    <t>21011</t>
  </si>
  <si>
    <t>行政事业单位医疗</t>
  </si>
  <si>
    <t>2101102</t>
  </si>
  <si>
    <t>事业单位医疗</t>
  </si>
  <si>
    <t>12.39</t>
  </si>
  <si>
    <t>2101199</t>
  </si>
  <si>
    <t>其他行政事业单位医疗支出</t>
  </si>
  <si>
    <t>0.18</t>
  </si>
  <si>
    <t>212</t>
  </si>
  <si>
    <t>城乡社区支出</t>
  </si>
  <si>
    <t>1,387.74</t>
  </si>
  <si>
    <t>21205</t>
  </si>
  <si>
    <t>城乡社区环境卫生</t>
  </si>
  <si>
    <t>2120501</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</si>
  <si>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</si>
  <si>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</si>
  <si>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</si>
  <si>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</si>
  <si>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</si>
  <si>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</si>
  <si>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</si>
  <si>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</si>
  <si>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</si>
  <si>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</si>
  <si>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</si>
  <si>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</si>
  <si>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</si>
  <si>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</si>
  <si>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99.13</t>
  </si>
  <si>
    <t>1,288.61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</si>
  <si>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</si>
  <si>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</si>
  <si>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</si>
  <si>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</si>
  <si>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</si>
  <si>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</si>
  <si>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</si>
  <si>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</si>
  <si>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</si>
  <si>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</si>
  <si>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</si>
  <si>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</si>
  <si>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</si>
  <si>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</si>
  <si>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</si>
  <si>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</si>
  <si>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</si>
  <si>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</si>
  <si>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</si>
  <si>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</si>
  <si>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</si>
  <si>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</si>
  <si>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</si>
  <si>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</si>
  <si>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</si>
  <si>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</si>
  <si>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</si>
  <si>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</si>
  <si>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</si>
  <si>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</si>
  <si>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</si>
  <si>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</si>
  <si>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</si>
  <si>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184.05</t>
  </si>
  <si>
    <t>180.34</t>
  </si>
  <si>
    <t>3.71</t>
  </si>
  <si>
    <t>201</t>
  </si>
  <si>
    <t>一般公共服务支出</t>
  </si>
  <si>
    <t>20199</t>
  </si>
  <si>
    <t>其他一般公共服务支出</t>
  </si>
  <si>
    <t>2019999</t>
  </si>
  <si>
    <t>60.42</t>
  </si>
  <si>
    <t>0.76</t>
  </si>
  <si>
    <t>59.91</t>
  </si>
  <si>
    <t>2080501</t>
  </si>
  <si>
    <t>行政单位离退休</t>
  </si>
  <si>
    <t>43.00</t>
  </si>
  <si>
    <t>20808</t>
  </si>
  <si>
    <t>抚恤</t>
  </si>
  <si>
    <t>2080801</t>
  </si>
  <si>
    <t>死亡抚恤</t>
  </si>
  <si>
    <t>211</t>
  </si>
  <si>
    <t>节能环保支出</t>
  </si>
  <si>
    <t>21110</t>
  </si>
  <si>
    <t>能源节约利用</t>
  </si>
  <si>
    <t>2111001</t>
  </si>
  <si>
    <t>96.18</t>
  </si>
  <si>
    <t>2.95</t>
  </si>
  <si>
    <t>注：本表反映部门本年度一般公共预算财政拨款的收支和年初、年末结转结余情况。</t>
  </si>
  <si>
    <t>一般公共预算财政拨款基本支出决算表</t>
  </si>
  <si>
    <t>公开06表</t>
  </si>
  <si>
    <t>科目编码</t>
  </si>
  <si>
    <t>301</t>
  </si>
  <si>
    <t>工资福利支出</t>
  </si>
  <si>
    <t>135.75</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</si>
  <si>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</si>
  <si>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</si>
  <si>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</si>
  <si>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</si>
  <si>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</si>
  <si>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</si>
  <si>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</si>
  <si>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</si>
  <si>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</si>
  <si>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</si>
  <si>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</si>
  <si>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</si>
  <si>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</si>
  <si>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</si>
  <si>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</si>
  <si>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</si>
  <si>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</si>
  <si>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</si>
  <si>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</si>
  <si>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</si>
  <si>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</si>
  <si>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</si>
  <si>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</si>
  <si>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</si>
  <si>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</si>
  <si>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</si>
  <si>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</si>
  <si>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</si>
  <si>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</si>
  <si>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</si>
  <si>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</si>
  <si>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</si>
  <si>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</si>
  <si>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</si>
  <si>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</si>
  <si>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</si>
  <si>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</si>
  <si>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</si>
  <si>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</si>
  <si>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</si>
  <si>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</si>
  <si>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</si>
  <si>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</si>
  <si>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</si>
  <si>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</si>
  <si>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</si>
  <si>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</si>
  <si>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</si>
  <si>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</si>
  <si>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</si>
  <si>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</si>
  <si>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</si>
  <si>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</si>
  <si>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</si>
  <si>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</si>
  <si>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</si>
  <si>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</si>
  <si>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</si>
  <si>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</si>
  <si>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</si>
  <si>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</si>
  <si>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</si>
  <si>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</si>
  <si>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</si>
  <si>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</si>
  <si>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</si>
  <si>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</si>
  <si>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</si>
  <si>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</si>
  <si>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</si>
  <si>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</si>
  <si>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</si>
  <si>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</si>
  <si>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</si>
  <si>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</si>
  <si>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</si>
  <si>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</si>
  <si>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</si>
  <si>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</si>
  <si>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</si>
  <si>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</si>
  <si>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</si>
  <si>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</si>
  <si>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</si>
  <si>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44.59</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</si>
  <si>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</si>
  <si>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</si>
  <si>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</si>
  <si>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</si>
  <si>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</si>
  <si>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</si>
  <si>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</si>
  <si>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</si>
  <si>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</si>
  <si>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</si>
  <si>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</si>
  <si>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</si>
  <si>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</si>
  <si>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</si>
  <si>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</si>
  <si>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</si>
  <si>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</si>
  <si>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</si>
  <si>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</si>
  <si>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</si>
  <si>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</si>
  <si>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</si>
  <si>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</si>
  <si>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</si>
  <si>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</si>
  <si>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</si>
  <si>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</si>
  <si>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</si>
  <si>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</si>
  <si>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</si>
  <si>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42.25</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</si>
  <si>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</si>
  <si>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</si>
  <si>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</si>
  <si>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</si>
  <si>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</si>
  <si>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</si>
  <si>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</si>
  <si>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</si>
  <si>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</si>
  <si>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</si>
  <si>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</si>
  <si>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</si>
  <si>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2.34</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</si>
  <si>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</si>
  <si>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</si>
  <si>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</si>
  <si>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</si>
  <si>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</si>
  <si>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</si>
  <si>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</si>
  <si>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</si>
  <si>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</si>
  <si>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</si>
  <si>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</si>
  <si>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</si>
  <si>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</si>
  <si>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</si>
  <si>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</si>
  <si>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</si>
  <si>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</si>
  <si>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</si>
  <si>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</si>
  <si>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</si>
  <si>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</si>
  <si>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</si>
  <si>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</si>
  <si>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</si>
  <si>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</si>
  <si>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</si>
  <si>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</si>
  <si>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</si>
  <si>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</si>
  <si>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</si>
  <si>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</si>
  <si>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</si>
  <si>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</si>
  <si>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</si>
  <si>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</si>
  <si>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</si>
  <si>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</si>
  <si>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</si>
  <si>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</si>
  <si>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</si>
  <si>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</si>
  <si>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</si>
  <si>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</si>
  <si>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</si>
  <si>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</si>
  <si>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</si>
  <si>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</si>
  <si>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</si>
  <si>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</si>
  <si>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</si>
  <si>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</si>
  <si>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</si>
  <si>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</si>
  <si>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</si>
  <si>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</si>
  <si>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</si>
  <si>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1,084.33</t>
  </si>
  <si>
    <t>309</t>
  </si>
  <si>
    <t>资本性支出（基本建设）</t>
  </si>
  <si>
    <t>311</t>
  </si>
  <si>
    <t>对企业补助（基本建设）</t>
  </si>
  <si>
    <t>30901</t>
  </si>
  <si>
    <t>31101</t>
  </si>
  <si>
    <t>30902</t>
  </si>
  <si>
    <t>31199</t>
  </si>
  <si>
    <t>30903</t>
  </si>
  <si>
    <t>30905</t>
  </si>
  <si>
    <t>30906</t>
  </si>
  <si>
    <t>30907</t>
  </si>
  <si>
    <t>30908</t>
  </si>
  <si>
    <t>30913</t>
  </si>
  <si>
    <t>1,073.18</t>
  </si>
  <si>
    <t>30919</t>
  </si>
  <si>
    <t>313</t>
  </si>
  <si>
    <t>对社会保障基金补助</t>
  </si>
  <si>
    <t>30921</t>
  </si>
  <si>
    <t>31302</t>
  </si>
  <si>
    <t xml:space="preserve">  对社会保险基金补助</t>
  </si>
  <si>
    <t>30922</t>
  </si>
  <si>
    <t>31303</t>
  </si>
  <si>
    <t xml:space="preserve">  补充全国社会保障基金</t>
  </si>
  <si>
    <t>11.15</t>
  </si>
  <si>
    <t>30999</t>
  </si>
  <si>
    <t xml:space="preserve">  其他基本建设支出</t>
  </si>
  <si>
    <t>31304</t>
  </si>
  <si>
    <t xml:space="preserve">  对机关事业单位职业年金的补助</t>
  </si>
  <si>
    <t>204.28</t>
  </si>
  <si>
    <t xml:space="preserve">  其他对个人和家庭的补助</t>
  </si>
  <si>
    <t>注：本表反映部门本年度一般公共预算财政拨款项目支出经济分类支出情况。</t>
  </si>
  <si>
    <t>政府性基金预算财政拨款收入支出决算表</t>
  </si>
  <si>
    <t>公开08表</t>
  </si>
  <si>
    <t>21208</t>
  </si>
  <si>
    <t>国有土地使用权出让收入安排的支出</t>
  </si>
  <si>
    <t>2120801</t>
  </si>
  <si>
    <t>征地和拆迁补偿支出</t>
  </si>
  <si>
    <t>注：本表反映部门本年度政府性基金预算财政拨款的收支和年初、年末结转结余情况。嵩明县环卫服务中心2023年度没有政府性基金收入，也没有使用政府性基金安排的支出，故《政府性基金预算财政拨款收入支出决算表》为空表。</t>
  </si>
  <si>
    <t>注：本单位无政府性基金预算财政拨款收入支出，故《政府性基金预算财政拨款收入支出决算表》为空</t>
  </si>
  <si>
    <t>国有资本经营预算财政拨款收入支出决算表</t>
  </si>
  <si>
    <t>公开09表</t>
  </si>
  <si>
    <t>结转</t>
  </si>
  <si>
    <t>结余</t>
  </si>
  <si>
    <t>注：本表反映部门本年度国有资本经营预算财政拨款的收支和年初、年末结转结余情况。嵩明县环卫服务中心2023年度没有国有资本经营收入，也没有使用国有资本经营安排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</si>
  <si>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</si>
  <si>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</si>
  <si>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</si>
  <si>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</si>
  <si>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</si>
  <si>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</si>
  <si>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</si>
  <si>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</si>
  <si>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</si>
  <si>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</si>
  <si>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</si>
  <si>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</si>
  <si>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</si>
  <si>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</si>
  <si>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</si>
  <si>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</si>
  <si>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</si>
  <si>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</si>
  <si>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</si>
  <si>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</si>
  <si>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</si>
  <si>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</si>
  <si>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</si>
  <si>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</si>
  <si>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</si>
  <si>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</si>
  <si>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</si>
  <si>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</si>
  <si>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</si>
  <si>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</si>
  <si>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</si>
  <si>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</si>
  <si>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</si>
  <si>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</si>
  <si>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</si>
  <si>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</si>
  <si>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</si>
  <si>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</si>
  <si>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</si>
  <si>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</si>
  <si>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</si>
  <si>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</si>
  <si>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</si>
  <si>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</si>
  <si>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</si>
  <si>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</si>
  <si>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</si>
  <si>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</si>
  <si>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</si>
  <si>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</si>
  <si>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</si>
  <si>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</si>
  <si>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</si>
  <si>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</si>
  <si>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</si>
  <si>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</si>
  <si>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</si>
  <si>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</si>
  <si>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color rgb="FFFF0000"/>
        <rFont val="宋体"/>
        <family val="3"/>
        <charset val="134"/>
      </rPr>
      <t>2023年度</t>
    </r>
    <r>
      <rPr>
        <b/>
        <sz val="18"/>
        <color rgb="FF000000"/>
        <rFont val="宋体"/>
        <family val="3"/>
        <charset val="134"/>
      </rPr>
      <t>部门整体支出绩效自评情况</t>
    </r>
  </si>
  <si>
    <t>一、部门基本情况</t>
  </si>
  <si>
    <t>（一）部门概况</t>
  </si>
  <si>
    <t>（1）贯彻、执行中央、省、市有关市容环境卫生工作的方针、政策和法律、法规、规章，并结合本县实际，拟定市容环境卫生管理办法，并组织实施。
（2）负责编制市容环境卫生发展总体规划及中、长期发展规划和年度计划，并组织实施；根据《昆明市城市市容和环境卫生管理条例》做好辖区环境卫生监督管理工作。
（3）负责县城垃圾处理中转站、垃圾填埋场维护和管理工作；负责县城区主街（路）清扫保洁；负责对生活废弃物的收集、运输和处理实施监督管理；负责对生活垃圾减量化、资源化、无害化处理。
（4）负责研究制订城市市容发展规划，加强城市市容管理新技术、新方法、新标准的推广应用。
（5）参与城市建设开发和旧城改造规划项目中有关环境卫生设施配套建设方案的会审和竣工验收。
（6）负责市容环境卫生的社会宣传教育，普及市容环境卫生法律知识和科学知识，提高公民的市容环境卫生意识。
（7）牵头组织实施城乡生活垃圾分类宣传引导、设施建设及处置。
（8）加强内部管理，根据全局工作部署，制定和组织实施本部门工作目标和计划，合理安排人员分工，落实岗位职责，对工作执行情况及时监督检查，发现问题及时处理，并定期向上级领导汇报工作。
（9）认真组织职工学习贯彻有关政策、方针、法律、法规。积极开展业务知识培训，努力提高作业质量和队伍素质。
（10）承办上级部门及局机关交办的其它事项</t>
  </si>
  <si>
    <t>（二）部门绩效目标的设立情况</t>
  </si>
  <si>
    <t>我单位在设置整体绩效目标时，组织相关人员对各项绩效目标进行了充分论证和审核，确保目标符合项目实际，并能全面反映项目的预期产出和效果，治保内容完整、指向明确、量化可行。</t>
  </si>
  <si>
    <t>（三）部门整体收支情况</t>
  </si>
  <si>
    <t>嵩明县环卫服务中心2023年度收入合计1,872.06万元。其中：财政拨款收入1,472.66万元，占总收入的78.66%；上级补助收入0.00万元，占总收入的0.00%；事业收入0.00万元（含教育收费0.00万元），占总收入的0.00%；经营收入399.40万元，占总收入的21.33%；附属单位上缴收入0.00万元，占总收入的0.00%；其他收入0.00万元，占总收入的0.00%。嵩明县环卫服务中心2023年度支出合计1,872.06万元。其中：基本支出184.05万元，占总支出的9.83％；项目支出1,288.61万元，占总支出的68.83％；上缴上级支出0.00万元元，占总支出的0.00％；经营支出399.40万元，占总支出的21.33％；对附属单位补助支出0.00万元，占总支出的0.00％。</t>
  </si>
  <si>
    <t>（四）部门预算管理制度建设情况</t>
  </si>
  <si>
    <t>进一步完善部门管理制度，其中包括财务管理制度、固定资产管理制度、预决算管理制度、政府采购管理制度、项目管理制度等。</t>
  </si>
  <si>
    <t>（五）严控“三公经费”支出情况</t>
  </si>
  <si>
    <t>嵩明县环卫服务中心2023年度一般公共预算财政拨款“三公”经费支出年初预算为0.00万元，支出决算为0.00万元，完成年初预算的0.00%。其中：因公出国（境）费支出年初预算为0.00万元，决算为0.00万元，完成年初预算的0.00%；公务用车购置费支出年初预算为0.00万元，决算为0.00万元，完成年初预算的0.00%；公务用车运行维护费支出年初预算为0.00万元，决算为0.00万元，完成年初预算的0.00%；公务接待费支出年初预算为0.00万元，决算为0.00万元，完成年初预算的0.00%。</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</si>
  <si>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</si>
  <si>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</si>
  <si>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</si>
  <si>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</si>
  <si>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</si>
  <si>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按项目绩效跟踪要求，收集、整理、分析相关绩效数据信息，并与绩效目标及指标加以比照、合理把控实施进程。</t>
  </si>
  <si>
    <t>2.组织实施</t>
  </si>
  <si>
    <t>收集整理相关文件资料和依据，协调相应工作人员按时填报绩效自评报告，分析整体支出执行完成情况，报领导审核上报。</t>
  </si>
  <si>
    <t>三、评价情况分析及综合评价结论</t>
  </si>
  <si>
    <t>照2023年年初确定的职责目标，充分、高效利用财政预算资金，在2023年全年时间范围内达到了预期的总体产出和效益。自评工作开展顺利，资金拨付及时、使用合理，符合预期目标。</t>
  </si>
  <si>
    <t>四、存在的问题和整改情况</t>
  </si>
  <si>
    <t>1.内控制度不健全2.监督考核不规范3.绩效指标设立不合理</t>
  </si>
  <si>
    <t>五、绩效自评结果应用</t>
  </si>
  <si>
    <t>一是绩效评价指标还不够细化量化；二是支出资金安排的科学性、合理性尚有待进一步提高。在今后的工作中，加强与财政及相关上级部门沟通，加强相关工作人员绩效目标管理业务知识的学习培训，制定清晰的绩效指标，强化绩效管理考核，加强重点工作督查，确保各项绩效考核指标保质保量完成。</t>
  </si>
  <si>
    <t>六、主要经验及做法</t>
  </si>
  <si>
    <t>通过建立绩效评价指标体系从宏观层面对财政资金使用和工作开展进行总体评价，做到每一分钱的使用都有目的，每一项工作的开展都有方向，确保资金实用高效。</t>
  </si>
  <si>
    <t>七、其他需说明的情况</t>
  </si>
  <si>
    <t>（一）领导重视，全程督促。我单位主要领导亲自抓部门支出管理，把整体支出绩效自评作为一项重要工作常抓不懈。（二）健全制度，规范管理。制定和实施了预算管理、资金管理等管理制度，为部门支出管理发挥预期绩效提供了制度保障。（三）落实责任，做好督查。明确财政预算资金审批程序和拨付程序、加强财务管理，做到岗位责任制，保证了相关工作的规范有序进行。</t>
  </si>
  <si>
    <t>备注：涉密部门和涉密信息按保密规定不公开。</t>
  </si>
  <si>
    <t>附表14</t>
  </si>
  <si>
    <r>
      <rPr>
        <b/>
        <sz val="18"/>
        <color rgb="FFFF0000"/>
        <rFont val="宋体"/>
        <family val="3"/>
        <charset val="134"/>
      </rPr>
      <t>2023年度</t>
    </r>
    <r>
      <rPr>
        <b/>
        <sz val="18"/>
        <color rgb="FF000000"/>
        <rFont val="宋体"/>
        <family val="3"/>
        <charset val="134"/>
      </rPr>
      <t>部门整体支出绩效自评表</t>
    </r>
  </si>
  <si>
    <t>部门名称</t>
  </si>
  <si>
    <t>嵩明县环卫服务中心</t>
  </si>
  <si>
    <t>内容</t>
  </si>
  <si>
    <t>说明</t>
  </si>
  <si>
    <t>部门总体目标</t>
  </si>
  <si>
    <t>部门职责</t>
  </si>
  <si>
    <t>根据三定方案归纳</t>
  </si>
  <si>
    <t>总体绩效目标</t>
  </si>
  <si>
    <t>1、负责研究制订城市市容发展规划，加强城市市容管理新技术、新方法、新标准的推广应用。
2、参与城市建设开发和旧城改造规划项目中有关环境卫生设施配套建设方案的会审和竣工验收。
3、负责市容环境卫生的社会宣传教育，普及市容环境卫生法律知识和科学知识，提高公民的市容环境卫生意识。
4、牵头组织实施城乡生活垃圾分类宣传引导、设施建设及处置。5、加强内部管理，根据全局工作部署，制定和组织实施本部门工作目标和计划，合理安排人员分工，落实岗位职责，对工作执行情况及时监督检查，发现问题及时处理，并定期向上级领导汇报工作。</t>
  </si>
  <si>
    <t>一、部门年度目标</t>
  </si>
  <si>
    <t>财年</t>
  </si>
  <si>
    <t>目标</t>
  </si>
  <si>
    <t>实际完成情况</t>
  </si>
  <si>
    <t>2023</t>
  </si>
  <si>
    <t>2023年嵩明县环服务中心整体支出99.13万元，包括县环卫服务中心在职人员的各项工资、社保、福利费、办公费、退休人员工资等支出。确保人员工资福利得到保障，社会保险服务得到保障。</t>
  </si>
  <si>
    <t>已完成</t>
  </si>
  <si>
    <t>2024</t>
  </si>
  <si>
    <t>努力做好单位统筹协调发展、产业结构更加优化、经济实力显著增强、生态环境持续改善、加快发展社会事业、全面推进法治建设、全面建设小康社会等工作。</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</si>
  <si>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</si>
  <si>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</si>
  <si>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</si>
  <si>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</si>
  <si>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</si>
  <si>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</si>
  <si>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</si>
  <si>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</si>
  <si>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</si>
  <si>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</si>
  <si>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</si>
  <si>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</si>
  <si>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</si>
  <si>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机构正常运转经费</t>
  </si>
  <si>
    <t>对应二级项目</t>
  </si>
  <si>
    <t>保证机构正常运转和人员经费</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</si>
  <si>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</si>
  <si>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</si>
  <si>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</si>
  <si>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</si>
  <si>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</si>
  <si>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</si>
  <si>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</si>
  <si>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</si>
  <si>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</si>
  <si>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</si>
  <si>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</si>
  <si>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按时序进度完成各项工作指标</t>
  </si>
  <si>
    <t>=</t>
  </si>
  <si>
    <t xml:space="preserve">%
</t>
  </si>
  <si>
    <t>质量指标</t>
  </si>
  <si>
    <t>%</t>
  </si>
  <si>
    <t>时效指标</t>
  </si>
  <si>
    <t>效益指标</t>
  </si>
  <si>
    <t>经济效益
指标</t>
  </si>
  <si>
    <t>完成2023年各项经济指标，推进城乡社区优化发展，确保城市环境更美丽。</t>
  </si>
  <si>
    <t>≥</t>
  </si>
  <si>
    <t>社会效益
指标</t>
  </si>
  <si>
    <t>加快基础设施建设，维护社会稳定，改善县城产生活环境，增加人民群众收入，提高广大人民群众满意度，增强全镇人民幸福指数。</t>
  </si>
  <si>
    <t>满意度指标</t>
  </si>
  <si>
    <t>服务对象满意度指标等</t>
  </si>
  <si>
    <t>服务群众满意度</t>
  </si>
  <si>
    <t>其他需说明事项</t>
  </si>
  <si>
    <t>无</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</si>
  <si>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</si>
  <si>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</si>
  <si>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</si>
  <si>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</si>
  <si>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</si>
  <si>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color rgb="FFFF0000"/>
        <rFont val="宋体"/>
        <family val="3"/>
        <charset val="134"/>
        <scheme val="minor"/>
      </rPr>
      <t>2023年度</t>
    </r>
    <r>
      <rPr>
        <b/>
        <sz val="18"/>
        <rFont val="宋体"/>
        <family val="3"/>
        <charset val="134"/>
        <scheme val="minor"/>
      </rPr>
      <t>项目支出绩效自评表</t>
    </r>
  </si>
  <si>
    <t>项目名称</t>
  </si>
  <si>
    <t>生活垃圾处置专项经费</t>
  </si>
  <si>
    <t>主管部门</t>
  </si>
  <si>
    <t>嵩明县城市管理局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</si>
  <si>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</si>
  <si>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</si>
  <si>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</si>
  <si>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</si>
  <si>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</si>
  <si>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</si>
  <si>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</si>
  <si>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</si>
  <si>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</si>
  <si>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</si>
  <si>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</si>
  <si>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</si>
  <si>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</si>
  <si>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按时按质完成，按月支付海创环境工程有限公司垃圾清运费。</t>
  </si>
  <si>
    <t>年初预算365万元，实际支付208.25万元，完成率达57%。</t>
  </si>
  <si>
    <t>绩效指标</t>
  </si>
  <si>
    <t xml:space="preserve">年度指标值 </t>
  </si>
  <si>
    <t>全年生活垃圾收运量</t>
  </si>
  <si>
    <t>全县实际垃圾产生量</t>
  </si>
  <si>
    <t>吨</t>
  </si>
  <si>
    <t>全县共收集、处理生活垃圾91928.32吨，实现生活垃圾全收集、全处理，无害化处理率为100%。</t>
  </si>
  <si>
    <t>生活垃圾无害化处理率</t>
  </si>
  <si>
    <t>垃圾日产日清，及时处置</t>
  </si>
  <si>
    <t>垃圾处理及时性</t>
  </si>
  <si>
    <t>服务费拨付及时率</t>
  </si>
  <si>
    <t>财政资金紧张，项目支付受阻，年末指标收回。下一步我单位将继续严格执行项目绩效管理制度，优化项目预算，提高项目预算准确性。</t>
  </si>
  <si>
    <t>成本指标</t>
  </si>
  <si>
    <t>项目运行费</t>
  </si>
  <si>
    <t>≤</t>
  </si>
  <si>
    <t>万元</t>
  </si>
  <si>
    <t>208.25万元</t>
  </si>
  <si>
    <t>改善投资环境</t>
  </si>
  <si>
    <t>树立嵩明县城的外部形象，增强县城在区域经济中的吸引力</t>
  </si>
  <si>
    <t>提升居民环卫意识</t>
  </si>
  <si>
    <t>环卫宣传，树立居民环卫意识</t>
  </si>
  <si>
    <t>生态效益
指标</t>
  </si>
  <si>
    <t>改善城市面貌、提升人居环境</t>
  </si>
  <si>
    <t>实现生活垃圾处理的无害化、减量化和资源化。</t>
  </si>
  <si>
    <t>可持续影响
指标</t>
  </si>
  <si>
    <t>垃圾资源化处理的可持续发展</t>
  </si>
  <si>
    <t>实现生活垃圾处理的无害化、减量化和资源化，改善人居环境具有十分重要的意义</t>
  </si>
  <si>
    <t>服务对象满意度</t>
  </si>
  <si>
    <t>服务对象满意度高</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</si>
  <si>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</si>
  <si>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</si>
  <si>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</si>
  <si>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</si>
  <si>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</si>
  <si>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</si>
  <si>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</si>
  <si>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r>
      <rPr>
        <b/>
        <sz val="18"/>
        <color rgb="FFFF0000"/>
        <rFont val="宋体"/>
        <family val="3"/>
        <charset val="134"/>
        <scheme val="minor"/>
      </rPr>
      <t>2023年度</t>
    </r>
    <r>
      <rPr>
        <b/>
        <sz val="18"/>
        <rFont val="宋体"/>
        <family val="3"/>
        <charset val="134"/>
      </rPr>
      <t>项目支出绩效自评表</t>
    </r>
  </si>
  <si>
    <t>嵩明县城环卫服务市场化项目专项经费</t>
  </si>
  <si>
    <t>创建干净卫生整洁的卫生环境，保持公厕内无烟灰,无蜘蛛网,无污垢,无死角，无臭气，无蚊蝇，勤灭鼠。街区街道路面要求达到，五无六净，即无砖瓦，土，石，无垃圾，树叶。无纸屑果皮，无烟头，无死角堆积物。街道路面干净，边角沿净，花台围栏周围净，行道树脚周围净，落水口净。2022年环卫一体化费用15986482.2元/年（1.2019年中标价为13870505.88元；2.2021年4月新增道路保洁面积197416.15平方米，单价为6.44元/平方米，金额小计：1271362.32元；3.2021年4月新增保洁公厕14座，运营经费46923元/座，金额小计：656922元；2022年纳入保洁计划公厕4座，金额小计：187692元。</t>
  </si>
  <si>
    <t>促进城市环境卫生管理持续健康发展，引导环卫作业逐步走向市场化运作，满足人民群众对环境质量的要求，进一步提高我县城市环境卫生管理水平。</t>
  </si>
  <si>
    <t>生活垃圾收运量</t>
  </si>
  <si>
    <t>垃圾日产日清，及时处理</t>
  </si>
  <si>
    <t>街边清扫服务范围</t>
  </si>
  <si>
    <t>162.77万</t>
  </si>
  <si>
    <t>平方米</t>
  </si>
  <si>
    <t>按照合同约定范围开展清扫保洁</t>
  </si>
  <si>
    <t>中转站运行管理数量</t>
  </si>
  <si>
    <t>个</t>
  </si>
  <si>
    <t>按照合同约定数量管理</t>
  </si>
  <si>
    <t>公厕运行管理数量</t>
  </si>
  <si>
    <t>座</t>
  </si>
  <si>
    <t>监督考核频率</t>
  </si>
  <si>
    <t>工作日每天不少于1次</t>
  </si>
  <si>
    <t>天</t>
  </si>
  <si>
    <t>日常考核巡查，发现问题及时督查整改</t>
  </si>
  <si>
    <t>机械化清扫保洁率</t>
  </si>
  <si>
    <t>75</t>
  </si>
  <si>
    <t>机械化进行清扫保洁</t>
  </si>
  <si>
    <t>考核结果达标率</t>
  </si>
  <si>
    <t>日常考核巡查，发现问题及时督查整改，环卫作业考核登记册记录</t>
  </si>
  <si>
    <t>清扫保洁及时性</t>
  </si>
  <si>
    <t>按合同约定，每月汇总考核结果，根据考核结果结算支付服务费</t>
  </si>
  <si>
    <t>环卫服务市场化项目服务费</t>
  </si>
  <si>
    <t>2022年度环卫服务市场化项目服务费合理控制在预算范围内。</t>
  </si>
  <si>
    <t>提高城市管理水平</t>
  </si>
  <si>
    <t>让县城干净一点将大大提高人们对嵩明县的印象</t>
  </si>
  <si>
    <t>做好环卫宣传，树立居民环卫意识</t>
  </si>
  <si>
    <t>改善城市面貌，营造“清爽、整洁、优美”的城市人居环境</t>
  </si>
  <si>
    <t>建立环境卫生保护长效机制</t>
  </si>
  <si>
    <t>建立健全环境卫生保护长效机制，持续经费保障环卫工作开展</t>
  </si>
  <si>
    <t>服务对象满意度指标</t>
  </si>
  <si>
    <t/>
  </si>
  <si>
    <t>生活垃圾分类费用及示范片区建设“第三方”运营经费</t>
  </si>
  <si>
    <t>全面推进、提升生活垃圾分类，建设生活垃圾分类示范点位5个，实现生活垃圾分类全覆盖。提升改造或新建一处可回收物分拣中心，建立健全分类投放、分类收集、分类运输、分类处理体系。</t>
  </si>
  <si>
    <t>分类示范点建设</t>
  </si>
  <si>
    <t>处</t>
  </si>
  <si>
    <t>建成3个示范小区、1个示范机关、1所示范学校</t>
  </si>
  <si>
    <t>垃圾分类宣传</t>
  </si>
  <si>
    <t>次（件）</t>
  </si>
  <si>
    <t>进行垃圾分类宣传包括入户宣传、主题活动宣传、发放宣传册等。</t>
  </si>
  <si>
    <t>垃圾分类实施建设</t>
  </si>
  <si>
    <t>100</t>
  </si>
  <si>
    <t>健全分类投放、分类收集、分类运输、分类处理体系，并确保设施完好整洁。</t>
  </si>
  <si>
    <t>提升居民生活垃圾分类知晓率、参与率和准确率，做好示范点垃圾减量和分类工作</t>
  </si>
  <si>
    <t>90</t>
  </si>
  <si>
    <t>5个生活垃圾分类示范点，实现生活垃圾分类全覆盖。</t>
  </si>
  <si>
    <t>项目运行管理维护经费</t>
  </si>
  <si>
    <t>厉行节约，项目经费严格控制在预算内</t>
  </si>
  <si>
    <t>可回收物回收利用</t>
  </si>
  <si>
    <t>居民可回收物折算积分并提供兑换服务</t>
  </si>
  <si>
    <t>居民垃圾分类意识</t>
  </si>
  <si>
    <t>实现垃圾减量化</t>
  </si>
  <si>
    <t>逐步实现垃圾减量化、资源化。</t>
  </si>
  <si>
    <t>县城免费公厕管护专项资金</t>
  </si>
  <si>
    <t>全面消除县城区旱厕、达到“四净三无两通一明”“三有三无”、专人维护标准。</t>
  </si>
  <si>
    <t>对县城区直管公厕进行管理和维护，达到“四净三无两通一明”“三有三无”、专人维护标准。</t>
  </si>
  <si>
    <t>管护维护公厕数量</t>
  </si>
  <si>
    <t>公厕管护数量23座</t>
  </si>
  <si>
    <t>免费公厕管理质量达标</t>
  </si>
  <si>
    <t>确保嵩明县城区免费公厕日常干净整洁无异味，以及相关公厕设备运行正常。</t>
  </si>
  <si>
    <t>每日完成环境卫生清扫保洁、设施设备正常运行</t>
  </si>
  <si>
    <t>按照公厕管理要求，确保日常环境卫生干净整洁、保障设施设备正常运行</t>
  </si>
  <si>
    <t>预算范围</t>
  </si>
  <si>
    <t>11.15万元</t>
  </si>
  <si>
    <t>免费公厕维护作业改善城市面貌、提升人居环境</t>
  </si>
  <si>
    <t>建立环境卫生长效管理机制</t>
  </si>
  <si>
    <t>建立健全环境卫生保护长效机制，持续经费保障县城免费公厕维护</t>
  </si>
  <si>
    <t>垃圾填埋场运行专项经费</t>
  </si>
  <si>
    <t>做好全县环境卫生整治，参与城区新建、改扩建项目中的市容环卫配套设施方案的审查肯监督管理，提升县城区人居环境。</t>
  </si>
  <si>
    <t>全县垃圾当天清运，当天处理，垃圾无处害化处理达95.6%，保障垃圾填埋场日常运营。</t>
  </si>
  <si>
    <t>垃圾填埋场日常运行经费</t>
  </si>
  <si>
    <t>按时支付垃圾填埋场日常工人工资、机械设备、车辆日常维护费、地下水检测费、应急费用、电费和水费等，保障垃圾填埋场正常运行。</t>
  </si>
  <si>
    <t>嵩明县城垃圾无害化处理</t>
  </si>
  <si>
    <t>达到垃圾无害化处理</t>
  </si>
  <si>
    <t>垃圾处理及时率</t>
  </si>
  <si>
    <t>当日垃圾及时处理、做到日产日清</t>
  </si>
  <si>
    <t>项目服务费</t>
  </si>
  <si>
    <t>相关经费控制在预算范围内</t>
  </si>
  <si>
    <t>垃圾填埋场垃圾处理作业改善城市面貌、提升人居环境</t>
  </si>
  <si>
    <t>建立健全环卫保护长效机制，提升人居环境、改善环境卫生</t>
  </si>
  <si>
    <t>群众满意度高</t>
  </si>
  <si>
    <t>世行贷款本息专项资金</t>
  </si>
  <si>
    <t>在接到年度贷款付款通知单之后，按时按量偿还本金和利息</t>
  </si>
  <si>
    <t>按时按量完成世行贷款还本付息</t>
  </si>
  <si>
    <t>偿还贷款本金的及时性</t>
  </si>
  <si>
    <t>文件规定时限</t>
  </si>
  <si>
    <t>在规定时限内完成</t>
  </si>
  <si>
    <t>2023年世行贷款还款本息</t>
  </si>
  <si>
    <t>改善生态环境</t>
  </si>
  <si>
    <t>世行贷款投资建设项目及时清运垃圾，提高垃圾处理无害化、资源化，减量化，减少环境污染，改善生态环境。</t>
  </si>
  <si>
    <t>项目建设服务对象满意度高</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</si>
</sst>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8" formatCode="0.00_);[Red]\(0.00\)"/>
    <numFmt numFmtId="179" formatCode="###,###,###,###,##0.00;[=0]&quot;&quot;"/>
    <numFmt numFmtId="180" formatCode="#,##0.00_ "/>
    <numFmt numFmtId="181" formatCode="0.00_ "/>
    <numFmt numFmtId="182" formatCode="0.0000%"/>
  </numFmts>
  <fonts count="46">
    <font>
      <sz val="11"/>
      <color indexed="8"/>
      <name val="宋体"/>
      <charset val="134"/>
      <scheme val="minor"/>
    </font>
    <font>
      <sz val="11"/>
      <color indexed="8"/>
      <name val="宋体"/>
      <charset val="134"/>
    </font>
    <font>
      <sz val="10"/>
      <name val="Arial"/>
      <family val="2"/>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b/>
      <sz val="10"/>
      <color rgb="FFFF0000"/>
      <name val="宋体"/>
      <charset val="134"/>
      <scheme val="minor"/>
    </font>
    <font>
      <sz val="10"/>
      <name val="宋体"/>
      <charset val="134"/>
    </font>
    <font>
      <sz val="9"/>
      <color indexed="8"/>
      <name val="宋体"/>
      <charset val="134"/>
      <scheme val="minor"/>
    </font>
    <font>
      <sz val="9"/>
      <name val="宋体"/>
      <charset val="134"/>
    </font>
    <font>
      <sz val="12"/>
      <color indexed="8"/>
      <name val="宋体"/>
      <charset val="134"/>
    </font>
    <font>
      <b/>
      <sz val="18"/>
      <color rgb="FFFF0000"/>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sz val="8"/>
      <color indexed="8"/>
      <name val="宋体"/>
      <charset val="134"/>
    </font>
    <font>
      <sz val="9"/>
      <color indexed="8"/>
      <name val="宋体"/>
      <charset val="134"/>
    </font>
    <font>
      <b/>
      <sz val="12"/>
      <color rgb="FFFF0000"/>
      <name val="宋体"/>
      <charset val="134"/>
    </font>
    <font>
      <b/>
      <sz val="11"/>
      <color indexed="8"/>
      <name val="宋体"/>
      <charset val="134"/>
    </font>
    <font>
      <sz val="11"/>
      <name val="宋体"/>
      <charset val="134"/>
    </font>
    <font>
      <sz val="10"/>
      <name val="宋体"/>
      <charset val="134"/>
      <scheme val="minor"/>
    </font>
    <font>
      <sz val="10"/>
      <color theme="1"/>
      <name val="宋体"/>
      <charset val="134"/>
      <scheme val="minor"/>
    </font>
    <font>
      <sz val="12"/>
      <color theme="1"/>
      <name val="宋体"/>
      <charset val="134"/>
      <scheme val="minor"/>
    </font>
    <font>
      <sz val="18"/>
      <color rgb="FFFF0000"/>
      <name val="宋体"/>
      <charset val="134"/>
    </font>
    <font>
      <sz val="6"/>
      <color indexed="8"/>
      <name val="宋体"/>
      <charset val="134"/>
    </font>
    <font>
      <b/>
      <sz val="11"/>
      <color rgb="FF0070C0"/>
      <name val="宋体"/>
      <charset val="134"/>
    </font>
    <font>
      <sz val="22"/>
      <color indexed="8"/>
      <name val="宋体"/>
      <charset val="134"/>
    </font>
    <font>
      <sz val="10"/>
      <color indexed="8"/>
      <name val="Arial"/>
      <family val="2"/>
    </font>
    <font>
      <sz val="12"/>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15"/>
      <color indexed="8"/>
      <name val="仿宋_GB2312"/>
      <charset val="134"/>
    </font>
    <font>
      <sz val="11"/>
      <color theme="1"/>
      <name val="宋体"/>
      <family val="3"/>
      <charset val="134"/>
      <scheme val="minor"/>
    </font>
    <font>
      <sz val="9"/>
      <name val="微软雅黑"/>
      <family val="2"/>
      <charset val="134"/>
    </font>
    <font>
      <b/>
      <sz val="18"/>
      <name val="宋体"/>
      <family val="3"/>
      <charset val="134"/>
    </font>
    <font>
      <b/>
      <sz val="18"/>
      <color rgb="FF000000"/>
      <name val="宋体"/>
      <family val="3"/>
      <charset val="134"/>
    </font>
    <font>
      <sz val="18"/>
      <color rgb="FFFF0000"/>
      <name val="宋体"/>
      <family val="3"/>
      <charset val="134"/>
    </font>
    <font>
      <b/>
      <sz val="18"/>
      <color rgb="FFFF0000"/>
      <name val="宋体"/>
      <family val="3"/>
      <charset val="134"/>
    </font>
    <font>
      <b/>
      <sz val="18"/>
      <color rgb="FFFF0000"/>
      <name val="宋体"/>
      <family val="3"/>
      <charset val="134"/>
      <scheme val="minor"/>
    </font>
    <font>
      <b/>
      <sz val="18"/>
      <name val="宋体"/>
      <family val="3"/>
      <charset val="134"/>
      <scheme val="minor"/>
    </font>
    <font>
      <sz val="9"/>
      <name val="宋体"/>
      <family val="3"/>
      <charset val="134"/>
      <scheme val="minor"/>
    </font>
  </fonts>
  <fills count="5">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8"/>
      </left>
      <right style="thin">
        <color indexed="8"/>
      </right>
      <top style="thin">
        <color indexed="8"/>
      </top>
      <bottom style="thin">
        <color rgb="FF000000"/>
      </bottom>
      <diagonal/>
    </border>
    <border>
      <left style="thin">
        <color auto="1"/>
      </left>
      <right style="thin">
        <color auto="1"/>
      </right>
      <top/>
      <bottom/>
      <diagonal/>
    </border>
    <border>
      <left/>
      <right style="thin">
        <color indexed="8"/>
      </right>
      <top/>
      <bottom style="thin">
        <color indexed="8"/>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10">
    <xf numFmtId="0" fontId="0" fillId="0" borderId="0">
      <alignment vertical="center"/>
    </xf>
    <xf numFmtId="9" fontId="37" fillId="0" borderId="0" applyFont="0" applyFill="0" applyBorder="0" applyAlignment="0" applyProtection="0">
      <alignment vertical="center"/>
    </xf>
    <xf numFmtId="0" fontId="2" fillId="0" borderId="0"/>
    <xf numFmtId="0" fontId="2" fillId="0" borderId="0"/>
    <xf numFmtId="0" fontId="2" fillId="0" borderId="0"/>
    <xf numFmtId="0" fontId="38" fillId="0" borderId="0">
      <alignment vertical="top"/>
      <protection locked="0"/>
    </xf>
    <xf numFmtId="0" fontId="2" fillId="0" borderId="0"/>
    <xf numFmtId="0" fontId="2" fillId="0" borderId="0"/>
    <xf numFmtId="0" fontId="1" fillId="0" borderId="0"/>
    <xf numFmtId="0" fontId="1" fillId="0" borderId="0">
      <alignment vertical="center"/>
    </xf>
  </cellStyleXfs>
  <cellXfs count="220">
    <xf numFmtId="0" fontId="0" fillId="0" borderId="0" xfId="0">
      <alignment vertical="center"/>
    </xf>
    <xf numFmtId="0" fontId="1" fillId="0" borderId="0" xfId="8" applyAlignment="1">
      <alignment vertical="center" wrapText="1"/>
    </xf>
    <xf numFmtId="0" fontId="2" fillId="0" borderId="0" xfId="0" applyFont="1" applyAlignment="1"/>
    <xf numFmtId="0" fontId="1" fillId="0" borderId="0" xfId="0" applyFont="1" applyAlignment="1">
      <alignment wrapText="1"/>
    </xf>
    <xf numFmtId="0" fontId="1" fillId="0" borderId="0" xfId="8" applyAlignment="1">
      <alignment wrapText="1"/>
    </xf>
    <xf numFmtId="0" fontId="4" fillId="0" borderId="0" xfId="8" applyFont="1" applyAlignment="1">
      <alignment horizontal="center" vertical="center" wrapText="1"/>
    </xf>
    <xf numFmtId="0" fontId="5" fillId="0" borderId="1" xfId="8" applyFont="1" applyBorder="1" applyAlignment="1">
      <alignment horizontal="center" vertical="center" wrapText="1"/>
    </xf>
    <xf numFmtId="49" fontId="5" fillId="0" borderId="1" xfId="8" applyNumberFormat="1" applyFont="1" applyBorder="1" applyAlignment="1">
      <alignment horizontal="left" vertical="center" wrapText="1"/>
    </xf>
    <xf numFmtId="0" fontId="5" fillId="0" borderId="1" xfId="8" applyFont="1" applyBorder="1" applyAlignment="1">
      <alignment vertical="center" wrapText="1"/>
    </xf>
    <xf numFmtId="178" fontId="5" fillId="0" borderId="1" xfId="8" applyNumberFormat="1" applyFont="1" applyBorder="1" applyAlignment="1">
      <alignment horizontal="right" vertical="center" wrapText="1"/>
    </xf>
    <xf numFmtId="10" fontId="5" fillId="0" borderId="1" xfId="8" applyNumberFormat="1" applyFont="1" applyBorder="1" applyAlignment="1">
      <alignment horizontal="right" vertical="center" wrapText="1"/>
    </xf>
    <xf numFmtId="178" fontId="6" fillId="0" borderId="1" xfId="8" applyNumberFormat="1" applyFont="1" applyBorder="1" applyAlignment="1">
      <alignment horizontal="center" vertical="center" wrapText="1"/>
    </xf>
    <xf numFmtId="0" fontId="6" fillId="0" borderId="1" xfId="8" applyFont="1" applyBorder="1" applyAlignment="1">
      <alignment horizontal="center" vertical="center" wrapText="1"/>
    </xf>
    <xf numFmtId="0" fontId="5" fillId="0" borderId="2" xfId="8" applyFont="1" applyBorder="1" applyAlignment="1">
      <alignment horizontal="center" vertical="center" wrapText="1"/>
    </xf>
    <xf numFmtId="0" fontId="5" fillId="2" borderId="1" xfId="8" applyFont="1" applyFill="1" applyBorder="1" applyAlignment="1">
      <alignment horizontal="center" vertical="center" wrapText="1"/>
    </xf>
    <xf numFmtId="0" fontId="5" fillId="2" borderId="6" xfId="8" applyFont="1" applyFill="1" applyBorder="1" applyAlignment="1">
      <alignment horizontal="center" vertical="center" wrapText="1"/>
    </xf>
    <xf numFmtId="0" fontId="7" fillId="0" borderId="1" xfId="8" applyFont="1" applyBorder="1" applyAlignment="1">
      <alignment horizontal="center" vertical="center" wrapText="1"/>
    </xf>
    <xf numFmtId="0" fontId="7" fillId="0" borderId="5" xfId="8" applyFont="1" applyBorder="1" applyAlignment="1">
      <alignment horizontal="center" vertical="center" wrapText="1"/>
    </xf>
    <xf numFmtId="0" fontId="5" fillId="0" borderId="1" xfId="8" applyFont="1" applyBorder="1" applyAlignment="1">
      <alignment horizontal="left" vertical="center" wrapText="1"/>
    </xf>
    <xf numFmtId="49" fontId="7" fillId="0" borderId="1" xfId="8" applyNumberFormat="1" applyFont="1" applyBorder="1" applyAlignment="1">
      <alignment horizontal="center" vertical="center" wrapText="1"/>
    </xf>
    <xf numFmtId="0" fontId="7" fillId="0" borderId="7" xfId="8" applyFont="1" applyBorder="1" applyAlignment="1">
      <alignment horizontal="center" vertical="center" wrapText="1"/>
    </xf>
    <xf numFmtId="49" fontId="7" fillId="0" borderId="5" xfId="8" applyNumberFormat="1" applyFont="1" applyBorder="1" applyAlignment="1">
      <alignment horizontal="center" vertical="center" wrapText="1"/>
    </xf>
    <xf numFmtId="0" fontId="5" fillId="0" borderId="0" xfId="8" applyFont="1" applyAlignment="1">
      <alignment horizontal="center" vertical="center" wrapText="1"/>
    </xf>
    <xf numFmtId="0" fontId="7" fillId="0" borderId="0" xfId="8" applyFont="1" applyAlignment="1">
      <alignment horizontal="left" vertical="center" wrapText="1"/>
    </xf>
    <xf numFmtId="0" fontId="9" fillId="0" borderId="0" xfId="0" applyFont="1" applyAlignment="1">
      <alignment horizontal="right" vertical="center"/>
    </xf>
    <xf numFmtId="49" fontId="5" fillId="0" borderId="1" xfId="8" applyNumberFormat="1" applyFont="1" applyBorder="1" applyAlignment="1">
      <alignment horizontal="left" vertical="top" wrapText="1"/>
    </xf>
    <xf numFmtId="0" fontId="10" fillId="0" borderId="1" xfId="8" applyFont="1" applyBorder="1" applyAlignment="1">
      <alignment horizontal="center" vertical="center" wrapText="1"/>
    </xf>
    <xf numFmtId="0" fontId="10" fillId="0" borderId="0" xfId="8" applyFont="1" applyAlignment="1">
      <alignment horizontal="center" vertical="center" wrapText="1"/>
    </xf>
    <xf numFmtId="49" fontId="11" fillId="0" borderId="8" xfId="5" applyNumberFormat="1" applyFont="1" applyBorder="1" applyAlignment="1">
      <alignment horizontal="center" vertical="center" wrapText="1"/>
      <protection locked="0"/>
    </xf>
    <xf numFmtId="49" fontId="12" fillId="0" borderId="1" xfId="9" applyNumberFormat="1" applyFont="1" applyBorder="1" applyAlignment="1">
      <alignment horizontal="left" vertical="center" wrapText="1"/>
    </xf>
    <xf numFmtId="49" fontId="1" fillId="0" borderId="1" xfId="9" applyNumberFormat="1" applyBorder="1" applyAlignment="1">
      <alignment horizontal="left" vertical="center" wrapText="1"/>
    </xf>
    <xf numFmtId="10" fontId="5" fillId="0" borderId="1" xfId="8" applyNumberFormat="1" applyFont="1" applyBorder="1" applyAlignment="1">
      <alignment horizontal="center" vertical="center" wrapText="1"/>
    </xf>
    <xf numFmtId="49" fontId="12" fillId="0" borderId="1" xfId="9" applyNumberFormat="1" applyFont="1" applyBorder="1" applyAlignment="1">
      <alignment horizontal="left" vertical="center"/>
    </xf>
    <xf numFmtId="10" fontId="11" fillId="0" borderId="10" xfId="3" applyNumberFormat="1" applyFont="1" applyBorder="1" applyAlignment="1">
      <alignment horizontal="right" vertical="center"/>
    </xf>
    <xf numFmtId="0" fontId="9" fillId="0" borderId="10" xfId="3" applyFont="1" applyBorder="1" applyAlignment="1">
      <alignment horizontal="left" vertical="center"/>
    </xf>
    <xf numFmtId="4" fontId="9" fillId="0" borderId="10" xfId="3" applyNumberFormat="1" applyFont="1" applyBorder="1" applyAlignment="1">
      <alignment horizontal="center" vertical="center"/>
    </xf>
    <xf numFmtId="4" fontId="9" fillId="0" borderId="10" xfId="3" applyNumberFormat="1" applyFont="1" applyBorder="1" applyAlignment="1">
      <alignment horizontal="right" vertical="center"/>
    </xf>
    <xf numFmtId="4" fontId="9" fillId="0" borderId="10" xfId="3" applyNumberFormat="1" applyFont="1" applyBorder="1" applyAlignment="1">
      <alignment horizontal="left" vertical="center" wrapText="1"/>
    </xf>
    <xf numFmtId="0" fontId="11" fillId="0" borderId="10" xfId="3" applyFont="1" applyBorder="1" applyAlignment="1">
      <alignment horizontal="left" vertical="center" wrapText="1"/>
    </xf>
    <xf numFmtId="0" fontId="9" fillId="0" borderId="0" xfId="0" applyFont="1" applyAlignment="1"/>
    <xf numFmtId="0" fontId="12" fillId="0" borderId="0" xfId="9" applyFont="1" applyAlignment="1">
      <alignment horizontal="center" vertical="center"/>
    </xf>
    <xf numFmtId="0" fontId="1" fillId="0" borderId="0" xfId="9">
      <alignment vertical="center"/>
    </xf>
    <xf numFmtId="0" fontId="1" fillId="0" borderId="0" xfId="0" applyFont="1" applyAlignment="1"/>
    <xf numFmtId="0" fontId="16" fillId="0" borderId="0" xfId="0" applyFont="1" applyAlignment="1">
      <alignment horizontal="center" vertical="center"/>
    </xf>
    <xf numFmtId="0" fontId="15" fillId="0" borderId="0" xfId="0" applyFont="1" applyAlignment="1">
      <alignment horizontal="right" vertical="center"/>
    </xf>
    <xf numFmtId="0" fontId="5" fillId="0" borderId="0" xfId="0" applyFont="1" applyAlignment="1">
      <alignment horizontal="right" vertical="center"/>
    </xf>
    <xf numFmtId="0" fontId="12" fillId="0" borderId="1" xfId="0" applyFont="1" applyBorder="1" applyAlignment="1">
      <alignment horizontal="center" vertical="center"/>
    </xf>
    <xf numFmtId="49" fontId="12" fillId="0" borderId="1" xfId="0" applyNumberFormat="1" applyFont="1" applyBorder="1" applyAlignment="1">
      <alignment vertical="center" wrapText="1"/>
    </xf>
    <xf numFmtId="49" fontId="12" fillId="0" borderId="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178" fontId="22" fillId="0" borderId="1" xfId="0" applyNumberFormat="1" applyFont="1" applyBorder="1" applyAlignment="1">
      <alignment horizontal="center" vertical="center" wrapText="1"/>
    </xf>
    <xf numFmtId="179" fontId="22" fillId="0" borderId="1" xfId="0" applyNumberFormat="1" applyFont="1" applyBorder="1" applyAlignment="1">
      <alignment horizontal="right" vertical="center" wrapText="1"/>
    </xf>
    <xf numFmtId="49" fontId="12" fillId="0" borderId="5" xfId="9" applyNumberFormat="1" applyFont="1" applyBorder="1" applyAlignment="1">
      <alignment horizontal="center" vertical="center"/>
    </xf>
    <xf numFmtId="0" fontId="12" fillId="0" borderId="1" xfId="9" applyFont="1" applyBorder="1" applyAlignment="1">
      <alignment horizontal="center" vertical="center"/>
    </xf>
    <xf numFmtId="49" fontId="12" fillId="0" borderId="5" xfId="9" applyNumberFormat="1" applyFont="1" applyBorder="1" applyAlignment="1">
      <alignment horizontal="center" vertical="center" wrapText="1"/>
    </xf>
    <xf numFmtId="0" fontId="23" fillId="0" borderId="1" xfId="8" applyFont="1" applyBorder="1" applyAlignment="1">
      <alignment horizontal="left" vertical="center" wrapText="1"/>
    </xf>
    <xf numFmtId="180" fontId="9" fillId="0" borderId="10" xfId="7" applyNumberFormat="1" applyFont="1" applyBorder="1" applyAlignment="1">
      <alignment horizontal="right" vertical="center"/>
    </xf>
    <xf numFmtId="0" fontId="9" fillId="0" borderId="10" xfId="7" applyFont="1" applyBorder="1" applyAlignment="1">
      <alignment horizontal="center" vertical="center" wrapText="1"/>
    </xf>
    <xf numFmtId="4" fontId="9" fillId="0" borderId="10" xfId="7" applyNumberFormat="1" applyFont="1" applyBorder="1" applyAlignment="1">
      <alignment horizontal="right" vertical="center"/>
    </xf>
    <xf numFmtId="0" fontId="9" fillId="0" borderId="10" xfId="7" applyFont="1" applyBorder="1" applyAlignment="1">
      <alignment horizontal="center" vertical="center"/>
    </xf>
    <xf numFmtId="0" fontId="24" fillId="0" borderId="2" xfId="0" applyFont="1" applyBorder="1" applyAlignment="1">
      <alignment horizontal="left" vertical="center" wrapText="1"/>
    </xf>
    <xf numFmtId="0" fontId="25" fillId="0" borderId="1" xfId="0" applyFont="1" applyBorder="1" applyAlignment="1">
      <alignment horizontal="center" vertical="center" wrapText="1"/>
    </xf>
    <xf numFmtId="9" fontId="22" fillId="0" borderId="1" xfId="0" applyNumberFormat="1" applyFont="1" applyBorder="1" applyAlignment="1">
      <alignment vertical="center" wrapText="1"/>
    </xf>
    <xf numFmtId="0" fontId="1" fillId="0" borderId="1" xfId="0" applyFont="1" applyBorder="1" applyAlignment="1"/>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49" fontId="27" fillId="0" borderId="1" xfId="0" applyNumberFormat="1" applyFont="1" applyBorder="1" applyAlignment="1">
      <alignment horizontal="left" vertical="center" wrapText="1"/>
    </xf>
    <xf numFmtId="49" fontId="15" fillId="0" borderId="1" xfId="0" applyNumberFormat="1" applyFont="1" applyBorder="1" applyAlignment="1">
      <alignment horizontal="left" vertical="center" wrapText="1"/>
    </xf>
    <xf numFmtId="0" fontId="15" fillId="0" borderId="1" xfId="0" applyFont="1" applyBorder="1" applyAlignment="1">
      <alignment horizontal="center" vertical="center"/>
    </xf>
    <xf numFmtId="0" fontId="9" fillId="0" borderId="10" xfId="2" applyFont="1" applyBorder="1" applyAlignment="1">
      <alignment horizontal="left" vertical="center" wrapText="1"/>
    </xf>
    <xf numFmtId="0" fontId="9" fillId="0" borderId="10" xfId="4" applyFont="1" applyBorder="1" applyAlignment="1">
      <alignment horizontal="left" vertical="center" wrapText="1"/>
    </xf>
    <xf numFmtId="0" fontId="9" fillId="0" borderId="10" xfId="6" applyFont="1" applyBorder="1" applyAlignment="1">
      <alignment horizontal="left" vertical="center" wrapText="1"/>
    </xf>
    <xf numFmtId="0" fontId="30" fillId="0" borderId="0" xfId="0" applyFont="1" applyAlignment="1"/>
    <xf numFmtId="0" fontId="15" fillId="0" borderId="0" xfId="0" applyFont="1" applyAlignment="1"/>
    <xf numFmtId="0" fontId="15" fillId="0" borderId="0" xfId="0" applyFont="1" applyAlignment="1">
      <alignment horizontal="center"/>
    </xf>
    <xf numFmtId="0" fontId="1" fillId="0" borderId="1" xfId="0" applyFont="1" applyBorder="1" applyAlignment="1">
      <alignment horizontal="center" vertical="center" shrinkToFit="1"/>
    </xf>
    <xf numFmtId="4" fontId="1" fillId="0" borderId="1" xfId="0" applyNumberFormat="1" applyFont="1" applyBorder="1" applyAlignment="1">
      <alignment horizontal="center" vertical="center" shrinkToFit="1"/>
    </xf>
    <xf numFmtId="49" fontId="1" fillId="0" borderId="1" xfId="0" applyNumberFormat="1" applyFont="1" applyBorder="1" applyAlignment="1">
      <alignment horizontal="center" vertical="center" shrinkToFit="1"/>
    </xf>
    <xf numFmtId="0" fontId="1" fillId="0" borderId="1" xfId="0" applyFont="1" applyBorder="1" applyAlignment="1">
      <alignment horizontal="left" vertical="center" shrinkToFit="1"/>
    </xf>
    <xf numFmtId="4" fontId="1" fillId="0" borderId="1" xfId="0" applyNumberFormat="1" applyFont="1" applyBorder="1" applyAlignment="1">
      <alignment horizontal="right" vertical="center" shrinkToFit="1"/>
    </xf>
    <xf numFmtId="0" fontId="31" fillId="0" borderId="0" xfId="0" applyFont="1" applyAlignment="1">
      <alignment wrapText="1"/>
    </xf>
    <xf numFmtId="0" fontId="31" fillId="0" borderId="0" xfId="0" applyFont="1" applyAlignment="1"/>
    <xf numFmtId="0" fontId="31" fillId="0" borderId="1" xfId="0" applyFont="1" applyBorder="1" applyAlignment="1">
      <alignment horizontal="center" vertical="center"/>
    </xf>
    <xf numFmtId="4" fontId="1" fillId="0" borderId="1" xfId="0" applyNumberFormat="1" applyFont="1" applyBorder="1" applyAlignment="1">
      <alignment horizontal="right" vertical="center" wrapText="1" shrinkToFit="1"/>
    </xf>
    <xf numFmtId="0" fontId="31" fillId="0" borderId="1" xfId="0" applyFont="1" applyBorder="1" applyAlignment="1"/>
    <xf numFmtId="0" fontId="15" fillId="0" borderId="0" xfId="0" applyFont="1" applyAlignment="1">
      <alignment horizontal="right"/>
    </xf>
    <xf numFmtId="49" fontId="1" fillId="0" borderId="2" xfId="0" applyNumberFormat="1" applyFont="1" applyBorder="1" applyAlignment="1">
      <alignment horizontal="center" vertical="center" shrinkToFit="1"/>
    </xf>
    <xf numFmtId="0" fontId="31" fillId="0" borderId="1" xfId="0" applyFont="1" applyBorder="1" applyAlignment="1">
      <alignment vertical="center"/>
    </xf>
    <xf numFmtId="0" fontId="32" fillId="0" borderId="0" xfId="0" applyFont="1" applyAlignment="1">
      <alignment horizontal="center" vertical="center"/>
    </xf>
    <xf numFmtId="0" fontId="33" fillId="3" borderId="17" xfId="0" applyFont="1" applyFill="1" applyBorder="1" applyAlignment="1">
      <alignment horizontal="center" vertical="center"/>
    </xf>
    <xf numFmtId="0" fontId="33" fillId="3" borderId="17" xfId="0" applyFont="1" applyFill="1" applyBorder="1" applyAlignment="1">
      <alignment horizontal="left" vertical="center"/>
    </xf>
    <xf numFmtId="0" fontId="33" fillId="4" borderId="17" xfId="0" applyFont="1" applyFill="1" applyBorder="1" applyAlignment="1">
      <alignment horizontal="center" vertical="center"/>
    </xf>
    <xf numFmtId="181" fontId="33" fillId="4" borderId="17" xfId="0" applyNumberFormat="1" applyFont="1" applyFill="1" applyBorder="1" applyAlignment="1">
      <alignment horizontal="right" vertical="center"/>
    </xf>
    <xf numFmtId="0" fontId="33" fillId="4" borderId="17" xfId="0" applyFont="1" applyFill="1" applyBorder="1" applyAlignment="1">
      <alignment horizontal="right" vertical="center"/>
    </xf>
    <xf numFmtId="0" fontId="0" fillId="0" borderId="0" xfId="0" applyAlignment="1">
      <alignment vertical="center" wrapText="1"/>
    </xf>
    <xf numFmtId="0" fontId="11" fillId="0" borderId="0" xfId="0" applyFont="1" applyAlignment="1"/>
    <xf numFmtId="0" fontId="33" fillId="3" borderId="17" xfId="0" applyFont="1" applyFill="1" applyBorder="1" applyAlignment="1">
      <alignment horizontal="center" vertical="center" wrapText="1"/>
    </xf>
    <xf numFmtId="0" fontId="34" fillId="3" borderId="17" xfId="0" applyFont="1" applyFill="1" applyBorder="1" applyAlignment="1">
      <alignment horizontal="left" vertical="center" wrapText="1"/>
    </xf>
    <xf numFmtId="0" fontId="33" fillId="4" borderId="17" xfId="0" applyFont="1" applyFill="1" applyBorder="1" applyAlignment="1">
      <alignment horizontal="center" vertical="center" wrapText="1"/>
    </xf>
    <xf numFmtId="0" fontId="33" fillId="3" borderId="17" xfId="0" applyFont="1" applyFill="1" applyBorder="1" applyAlignment="1">
      <alignment horizontal="left" vertical="center" wrapText="1"/>
    </xf>
    <xf numFmtId="181" fontId="33" fillId="4" borderId="17" xfId="0" applyNumberFormat="1" applyFont="1" applyFill="1" applyBorder="1" applyAlignment="1">
      <alignment horizontal="right" vertical="center" wrapText="1"/>
    </xf>
    <xf numFmtId="0" fontId="33" fillId="4" borderId="17" xfId="0" applyFont="1" applyFill="1" applyBorder="1" applyAlignment="1">
      <alignment horizontal="right" vertical="center" wrapText="1"/>
    </xf>
    <xf numFmtId="0" fontId="35" fillId="0" borderId="0" xfId="0" applyFont="1" applyAlignment="1">
      <alignment horizontal="center" vertical="center"/>
    </xf>
    <xf numFmtId="0" fontId="33" fillId="4" borderId="17" xfId="0" applyFont="1" applyFill="1" applyBorder="1" applyAlignment="1">
      <alignment horizontal="left" vertical="center"/>
    </xf>
    <xf numFmtId="0" fontId="35" fillId="0" borderId="0" xfId="0" applyFont="1" applyAlignment="1"/>
    <xf numFmtId="0" fontId="22" fillId="0" borderId="17" xfId="0" applyFont="1" applyFill="1" applyBorder="1" applyAlignment="1">
      <alignment horizontal="right" vertical="center"/>
    </xf>
    <xf numFmtId="0" fontId="22" fillId="0" borderId="17" xfId="0" applyFont="1" applyFill="1" applyBorder="1" applyAlignment="1">
      <alignment horizontal="left" vertical="center"/>
    </xf>
    <xf numFmtId="0" fontId="22" fillId="0" borderId="17" xfId="0" applyNumberFormat="1" applyFont="1" applyFill="1" applyBorder="1" applyAlignment="1">
      <alignment horizontal="right" vertical="center"/>
    </xf>
    <xf numFmtId="0" fontId="33" fillId="4" borderId="17" xfId="0" applyNumberFormat="1" applyFont="1" applyFill="1" applyBorder="1" applyAlignment="1">
      <alignment horizontal="right" vertical="center"/>
    </xf>
    <xf numFmtId="0" fontId="33" fillId="0" borderId="17" xfId="0" applyNumberFormat="1" applyFont="1" applyFill="1" applyBorder="1" applyAlignment="1">
      <alignment horizontal="right" vertical="center"/>
    </xf>
    <xf numFmtId="4" fontId="33" fillId="4" borderId="17" xfId="0" applyNumberFormat="1" applyFont="1" applyFill="1" applyBorder="1" applyAlignment="1">
      <alignment horizontal="right" vertical="center"/>
    </xf>
    <xf numFmtId="182" fontId="0" fillId="0" borderId="0" xfId="1" applyNumberFormat="1" applyFont="1">
      <alignment vertical="center"/>
    </xf>
    <xf numFmtId="0" fontId="36" fillId="0" borderId="0" xfId="0" applyFont="1" applyAlignment="1">
      <alignment horizontal="justify" vertical="center"/>
    </xf>
    <xf numFmtId="0" fontId="36" fillId="0" borderId="0" xfId="0" applyFont="1">
      <alignment vertical="center"/>
    </xf>
    <xf numFmtId="0" fontId="5" fillId="0" borderId="1" xfId="8" quotePrefix="1" applyFont="1" applyBorder="1" applyAlignment="1">
      <alignment horizontal="center" vertical="center" wrapText="1"/>
    </xf>
    <xf numFmtId="0" fontId="5" fillId="0" borderId="1" xfId="8" quotePrefix="1" applyFont="1" applyBorder="1" applyAlignment="1">
      <alignment horizontal="left" vertical="center" wrapText="1"/>
    </xf>
    <xf numFmtId="0" fontId="33" fillId="3" borderId="17" xfId="0" applyFont="1" applyFill="1" applyBorder="1" applyAlignment="1">
      <alignment horizontal="center" vertical="center"/>
    </xf>
    <xf numFmtId="0" fontId="33" fillId="4" borderId="17" xfId="0" applyFont="1" applyFill="1" applyBorder="1" applyAlignment="1">
      <alignment horizontal="left" vertical="center"/>
    </xf>
    <xf numFmtId="0" fontId="33" fillId="3" borderId="17" xfId="0" applyFont="1" applyFill="1" applyBorder="1" applyAlignment="1">
      <alignment horizontal="center" vertical="center" wrapText="1"/>
    </xf>
    <xf numFmtId="0" fontId="33" fillId="4" borderId="17" xfId="0" applyFont="1" applyFill="1" applyBorder="1" applyAlignment="1">
      <alignment horizontal="left" vertical="center" wrapText="1"/>
    </xf>
    <xf numFmtId="0" fontId="29" fillId="0" borderId="0" xfId="0" applyFont="1" applyAlignment="1">
      <alignment horizontal="center"/>
    </xf>
    <xf numFmtId="0" fontId="29" fillId="0" borderId="0" xfId="0" applyFont="1" applyAlignment="1">
      <alignment horizontal="center" wrapText="1"/>
    </xf>
    <xf numFmtId="4" fontId="1" fillId="0" borderId="7" xfId="0" applyNumberFormat="1" applyFont="1" applyBorder="1" applyAlignment="1">
      <alignment horizontal="center" vertical="center" shrinkToFit="1"/>
    </xf>
    <xf numFmtId="4" fontId="1" fillId="0" borderId="12" xfId="0" applyNumberFormat="1" applyFont="1" applyBorder="1" applyAlignment="1">
      <alignment horizontal="center" vertical="center" shrinkToFit="1"/>
    </xf>
    <xf numFmtId="4" fontId="1" fillId="0" borderId="12" xfId="0" applyNumberFormat="1" applyFont="1" applyBorder="1" applyAlignment="1">
      <alignment horizontal="center" vertical="center" wrapText="1" shrinkToFit="1"/>
    </xf>
    <xf numFmtId="4" fontId="1" fillId="0" borderId="15" xfId="0" applyNumberFormat="1" applyFont="1" applyBorder="1" applyAlignment="1">
      <alignment horizontal="center" vertical="center" shrinkToFit="1"/>
    </xf>
    <xf numFmtId="4" fontId="1" fillId="0" borderId="1" xfId="0" applyNumberFormat="1" applyFont="1" applyBorder="1" applyAlignment="1">
      <alignment horizontal="center" vertical="center" shrinkToFit="1"/>
    </xf>
    <xf numFmtId="4" fontId="1" fillId="0" borderId="2" xfId="0" applyNumberFormat="1" applyFont="1" applyBorder="1" applyAlignment="1">
      <alignment horizontal="center" vertical="center" shrinkToFit="1"/>
    </xf>
    <xf numFmtId="4" fontId="1" fillId="0" borderId="4" xfId="0" applyNumberFormat="1" applyFont="1" applyBorder="1" applyAlignment="1">
      <alignment horizontal="center" vertical="center" shrinkToFit="1"/>
    </xf>
    <xf numFmtId="4" fontId="1" fillId="0" borderId="1" xfId="0" applyNumberFormat="1" applyFont="1" applyBorder="1" applyAlignment="1">
      <alignment horizontal="center" vertical="center" wrapText="1" shrinkToFit="1"/>
    </xf>
    <xf numFmtId="0" fontId="31" fillId="0" borderId="1" xfId="0" applyFont="1" applyBorder="1" applyAlignment="1">
      <alignment horizontal="center" vertical="center"/>
    </xf>
    <xf numFmtId="0" fontId="9" fillId="0" borderId="0" xfId="0" applyFont="1" applyAlignment="1">
      <alignment horizontal="left" vertical="top" wrapText="1"/>
    </xf>
    <xf numFmtId="0" fontId="1" fillId="0" borderId="1"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shrinkToFit="1"/>
    </xf>
    <xf numFmtId="0" fontId="1" fillId="0" borderId="15"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1" xfId="0" applyFont="1" applyBorder="1" applyAlignment="1">
      <alignment horizontal="center" vertical="center" shrinkToFit="1"/>
    </xf>
    <xf numFmtId="0" fontId="26" fillId="0" borderId="0" xfId="0" applyFont="1" applyAlignment="1">
      <alignment horizontal="center" vertical="center"/>
    </xf>
    <xf numFmtId="0" fontId="14" fillId="0" borderId="0" xfId="0" applyFont="1" applyAlignment="1">
      <alignment horizontal="center" vertical="center"/>
    </xf>
    <xf numFmtId="0" fontId="15" fillId="0" borderId="11" xfId="0" applyFont="1" applyBorder="1" applyAlignment="1">
      <alignment horizontal="left"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8" fillId="0" borderId="0" xfId="0" applyFont="1" applyAlignment="1">
      <alignment horizontal="left" vertical="center"/>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6" xfId="0" applyFont="1" applyBorder="1" applyAlignment="1">
      <alignment horizontal="center" vertical="center"/>
    </xf>
    <xf numFmtId="0" fontId="13" fillId="0" borderId="0" xfId="0" applyFont="1" applyAlignment="1">
      <alignment horizontal="center" vertical="center"/>
    </xf>
    <xf numFmtId="0" fontId="12" fillId="0" borderId="1" xfId="0" applyFont="1" applyBorder="1" applyAlignment="1">
      <alignment horizontal="left" vertical="center"/>
    </xf>
    <xf numFmtId="0" fontId="17" fillId="0" borderId="1" xfId="0" applyFont="1" applyBorder="1" applyAlignment="1">
      <alignment horizontal="left" vertical="center"/>
    </xf>
    <xf numFmtId="0" fontId="12" fillId="0" borderId="1" xfId="0" applyFont="1" applyBorder="1" applyAlignment="1">
      <alignment horizontal="center" vertical="center"/>
    </xf>
    <xf numFmtId="49" fontId="18" fillId="0" borderId="1" xfId="0" applyNumberFormat="1" applyFont="1" applyBorder="1" applyAlignment="1">
      <alignment horizontal="left" vertical="center" wrapText="1"/>
    </xf>
    <xf numFmtId="49" fontId="19" fillId="0" borderId="1" xfId="0" applyNumberFormat="1" applyFont="1" applyBorder="1" applyAlignment="1">
      <alignment horizontal="left" vertical="center" wrapText="1"/>
    </xf>
    <xf numFmtId="0" fontId="12" fillId="0" borderId="1"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0" quotePrefix="1" applyFont="1" applyBorder="1" applyAlignment="1">
      <alignment horizontal="center" vertical="center" wrapText="1"/>
    </xf>
    <xf numFmtId="0" fontId="21" fillId="0" borderId="1" xfId="0" applyFont="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22" fillId="0" borderId="2"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49" fontId="12" fillId="0" borderId="2" xfId="9" applyNumberFormat="1" applyFont="1" applyBorder="1" applyAlignment="1">
      <alignment horizontal="center" vertical="center" wrapText="1"/>
    </xf>
    <xf numFmtId="49" fontId="12" fillId="0" borderId="3" xfId="9" applyNumberFormat="1" applyFont="1" applyBorder="1" applyAlignment="1">
      <alignment horizontal="center" vertical="center" wrapText="1"/>
    </xf>
    <xf numFmtId="49" fontId="12" fillId="0" borderId="4" xfId="9" applyNumberFormat="1" applyFont="1" applyBorder="1" applyAlignment="1">
      <alignment horizontal="center" vertical="center" wrapText="1"/>
    </xf>
    <xf numFmtId="49" fontId="12" fillId="0" borderId="2" xfId="9" applyNumberFormat="1" applyFont="1" applyBorder="1" applyAlignment="1">
      <alignment horizontal="left" vertical="center" wrapText="1"/>
    </xf>
    <xf numFmtId="49" fontId="12" fillId="0" borderId="3" xfId="9" applyNumberFormat="1" applyFont="1" applyBorder="1" applyAlignment="1">
      <alignment horizontal="left" vertical="center" wrapText="1"/>
    </xf>
    <xf numFmtId="49" fontId="12" fillId="0" borderId="4" xfId="9" applyNumberFormat="1"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7" fillId="0" borderId="0" xfId="8" applyFont="1" applyAlignment="1">
      <alignment horizontal="left" vertical="center" wrapText="1"/>
    </xf>
    <xf numFmtId="49" fontId="12" fillId="0" borderId="1" xfId="0" applyNumberFormat="1" applyFont="1" applyBorder="1" applyAlignment="1">
      <alignment horizontal="center" vertical="center" wrapText="1"/>
    </xf>
    <xf numFmtId="0" fontId="7" fillId="0" borderId="1" xfId="8"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3" fillId="0" borderId="0" xfId="8" applyFont="1" applyAlignment="1">
      <alignment horizontal="center" vertical="center" wrapText="1"/>
    </xf>
    <xf numFmtId="0" fontId="4" fillId="0" borderId="0" xfId="8" applyFont="1" applyAlignment="1">
      <alignment horizontal="center" vertical="center" wrapText="1"/>
    </xf>
    <xf numFmtId="0" fontId="5" fillId="0" borderId="1" xfId="8" applyFont="1" applyBorder="1" applyAlignment="1">
      <alignment horizontal="center" vertical="center" wrapText="1"/>
    </xf>
    <xf numFmtId="49" fontId="5" fillId="0" borderId="1" xfId="8" applyNumberFormat="1" applyFont="1" applyBorder="1" applyAlignment="1">
      <alignment horizontal="center" vertical="center" wrapText="1"/>
    </xf>
    <xf numFmtId="49" fontId="5" fillId="0" borderId="1" xfId="8" applyNumberFormat="1" applyFont="1" applyBorder="1" applyAlignment="1">
      <alignment horizontal="left" vertical="center" wrapText="1"/>
    </xf>
    <xf numFmtId="178" fontId="5" fillId="0" borderId="1" xfId="8" applyNumberFormat="1" applyFont="1" applyBorder="1" applyAlignment="1">
      <alignment horizontal="center" vertical="center" wrapText="1"/>
    </xf>
    <xf numFmtId="49" fontId="5" fillId="0" borderId="2" xfId="8" applyNumberFormat="1" applyFont="1" applyBorder="1" applyAlignment="1">
      <alignment horizontal="center" vertical="center" wrapText="1"/>
    </xf>
    <xf numFmtId="49" fontId="5" fillId="0" borderId="3" xfId="8" applyNumberFormat="1" applyFont="1" applyBorder="1" applyAlignment="1">
      <alignment horizontal="center" vertical="center" wrapText="1"/>
    </xf>
    <xf numFmtId="49" fontId="5" fillId="0" borderId="4" xfId="8" applyNumberFormat="1" applyFont="1" applyBorder="1" applyAlignment="1">
      <alignment horizontal="center" vertical="center" wrapText="1"/>
    </xf>
    <xf numFmtId="0" fontId="5" fillId="2" borderId="2" xfId="8" applyFont="1" applyFill="1" applyBorder="1" applyAlignment="1">
      <alignment horizontal="center" vertical="center" wrapText="1"/>
    </xf>
    <xf numFmtId="0" fontId="5" fillId="2" borderId="3" xfId="8" applyFont="1" applyFill="1" applyBorder="1" applyAlignment="1">
      <alignment horizontal="center" vertical="center" wrapText="1"/>
    </xf>
    <xf numFmtId="0" fontId="5" fillId="2" borderId="4" xfId="8" applyFont="1" applyFill="1" applyBorder="1" applyAlignment="1">
      <alignment horizontal="center" vertical="center" wrapText="1"/>
    </xf>
    <xf numFmtId="0" fontId="5" fillId="0" borderId="1" xfId="8" applyFont="1" applyBorder="1" applyAlignment="1">
      <alignment horizontal="center" wrapText="1"/>
    </xf>
    <xf numFmtId="0" fontId="7" fillId="0" borderId="5" xfId="8" applyFont="1" applyBorder="1" applyAlignment="1">
      <alignment horizontal="center" vertical="center" wrapText="1"/>
    </xf>
    <xf numFmtId="0" fontId="7" fillId="0" borderId="9" xfId="8" applyFont="1" applyBorder="1" applyAlignment="1">
      <alignment horizontal="center" vertical="center" wrapText="1"/>
    </xf>
    <xf numFmtId="0" fontId="5" fillId="2" borderId="5" xfId="8" applyFont="1" applyFill="1" applyBorder="1" applyAlignment="1">
      <alignment horizontal="center" vertical="center" wrapText="1"/>
    </xf>
    <xf numFmtId="0" fontId="5" fillId="2" borderId="6" xfId="8" applyFont="1" applyFill="1" applyBorder="1" applyAlignment="1">
      <alignment horizontal="center" vertical="center" wrapText="1"/>
    </xf>
    <xf numFmtId="49" fontId="5" fillId="0" borderId="2" xfId="8" applyNumberFormat="1" applyFont="1" applyBorder="1" applyAlignment="1">
      <alignment horizontal="left" vertical="top" wrapText="1"/>
    </xf>
    <xf numFmtId="49" fontId="5" fillId="0" borderId="3" xfId="8" applyNumberFormat="1" applyFont="1" applyBorder="1" applyAlignment="1">
      <alignment horizontal="left" vertical="top" wrapText="1"/>
    </xf>
    <xf numFmtId="49" fontId="5" fillId="0" borderId="4" xfId="8" applyNumberFormat="1" applyFont="1" applyBorder="1" applyAlignment="1">
      <alignment horizontal="left" vertical="top" wrapText="1"/>
    </xf>
    <xf numFmtId="0" fontId="8" fillId="0" borderId="0" xfId="8" applyFont="1" applyAlignment="1">
      <alignment horizontal="left" vertical="center" wrapText="1"/>
    </xf>
  </cellXfs>
  <cellStyles count="10">
    <cellStyle name="Normal" xfId="5"/>
    <cellStyle name="百分比" xfId="1" builtinId="5"/>
    <cellStyle name="常规" xfId="0" builtinId="0"/>
    <cellStyle name="常规 10" xfId="4"/>
    <cellStyle name="常规 11" xfId="6"/>
    <cellStyle name="常规 15" xfId="7"/>
    <cellStyle name="常规 16" xfId="3"/>
    <cellStyle name="常规 2" xfId="8"/>
    <cellStyle name="常规 3" xfId="9"/>
    <cellStyle name="常规 9"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38"/>
  <sheetViews>
    <sheetView workbookViewId="0">
      <pane ySplit="6" topLeftCell="A7" activePane="bottomLeft" state="frozen"/>
      <selection pane="bottomLeft" activeCell="C16" sqref="C16"/>
    </sheetView>
  </sheetViews>
  <sheetFormatPr defaultColWidth="9"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103" t="s">
        <v>0</v>
      </c>
    </row>
    <row r="2" spans="1:6" ht="14.25">
      <c r="F2" s="82" t="s">
        <v>1</v>
      </c>
    </row>
    <row r="3" spans="1:6" ht="14.25">
      <c r="A3" s="82" t="s">
        <v>2</v>
      </c>
      <c r="F3" s="82" t="s">
        <v>3</v>
      </c>
    </row>
    <row r="4" spans="1:6" ht="19.5" customHeight="1">
      <c r="A4" s="117" t="s">
        <v>4</v>
      </c>
      <c r="B4" s="117"/>
      <c r="C4" s="117"/>
      <c r="D4" s="117" t="s">
        <v>5</v>
      </c>
      <c r="E4" s="117"/>
      <c r="F4" s="117"/>
    </row>
    <row r="5" spans="1:6" ht="19.5" customHeight="1">
      <c r="A5" s="90" t="s">
        <v>6</v>
      </c>
      <c r="B5" s="90" t="s">
        <v>7</v>
      </c>
      <c r="C5" s="90" t="s">
        <v>8</v>
      </c>
      <c r="D5" s="90" t="s">
        <v>9</v>
      </c>
      <c r="E5" s="90" t="s">
        <v>7</v>
      </c>
      <c r="F5" s="90" t="s">
        <v>8</v>
      </c>
    </row>
    <row r="6" spans="1:6" ht="19.5" customHeight="1">
      <c r="A6" s="90" t="s">
        <v>10</v>
      </c>
      <c r="B6" s="90"/>
      <c r="C6" s="90" t="s">
        <v>11</v>
      </c>
      <c r="D6" s="90" t="s">
        <v>10</v>
      </c>
      <c r="E6" s="90"/>
      <c r="F6" s="90" t="s">
        <v>12</v>
      </c>
    </row>
    <row r="7" spans="1:6" ht="19.5" customHeight="1">
      <c r="A7" s="91" t="s">
        <v>13</v>
      </c>
      <c r="B7" s="90" t="s">
        <v>11</v>
      </c>
      <c r="C7" s="111">
        <v>1472.66</v>
      </c>
      <c r="D7" s="91" t="s">
        <v>14</v>
      </c>
      <c r="E7" s="90" t="s">
        <v>15</v>
      </c>
      <c r="F7" s="94"/>
    </row>
    <row r="8" spans="1:6" ht="19.5" customHeight="1">
      <c r="A8" s="91" t="s">
        <v>16</v>
      </c>
      <c r="B8" s="90" t="s">
        <v>12</v>
      </c>
      <c r="C8" s="94"/>
      <c r="D8" s="91" t="s">
        <v>17</v>
      </c>
      <c r="E8" s="90" t="s">
        <v>18</v>
      </c>
      <c r="F8" s="94"/>
    </row>
    <row r="9" spans="1:6" ht="19.5" customHeight="1">
      <c r="A9" s="91" t="s">
        <v>19</v>
      </c>
      <c r="B9" s="90" t="s">
        <v>20</v>
      </c>
      <c r="C9" s="94"/>
      <c r="D9" s="91" t="s">
        <v>21</v>
      </c>
      <c r="E9" s="90" t="s">
        <v>22</v>
      </c>
      <c r="F9" s="94"/>
    </row>
    <row r="10" spans="1:6" ht="19.5" customHeight="1">
      <c r="A10" s="91" t="s">
        <v>23</v>
      </c>
      <c r="B10" s="90" t="s">
        <v>24</v>
      </c>
      <c r="C10" s="94" t="s">
        <v>25</v>
      </c>
      <c r="D10" s="91" t="s">
        <v>26</v>
      </c>
      <c r="E10" s="90" t="s">
        <v>27</v>
      </c>
      <c r="F10" s="94"/>
    </row>
    <row r="11" spans="1:6" ht="19.5" customHeight="1">
      <c r="A11" s="91" t="s">
        <v>28</v>
      </c>
      <c r="B11" s="90" t="s">
        <v>29</v>
      </c>
      <c r="C11" s="94" t="s">
        <v>25</v>
      </c>
      <c r="D11" s="91" t="s">
        <v>30</v>
      </c>
      <c r="E11" s="90" t="s">
        <v>31</v>
      </c>
      <c r="F11" s="94"/>
    </row>
    <row r="12" spans="1:6" ht="19.5" customHeight="1">
      <c r="A12" s="91" t="s">
        <v>32</v>
      </c>
      <c r="B12" s="90" t="s">
        <v>33</v>
      </c>
      <c r="C12" s="94">
        <v>399.4</v>
      </c>
      <c r="D12" s="91" t="s">
        <v>34</v>
      </c>
      <c r="E12" s="90" t="s">
        <v>35</v>
      </c>
      <c r="F12" s="94"/>
    </row>
    <row r="13" spans="1:6" ht="19.5" customHeight="1">
      <c r="A13" s="91" t="s">
        <v>36</v>
      </c>
      <c r="B13" s="90" t="s">
        <v>37</v>
      </c>
      <c r="C13" s="94" t="s">
        <v>25</v>
      </c>
      <c r="D13" s="91" t="s">
        <v>38</v>
      </c>
      <c r="E13" s="90" t="s">
        <v>39</v>
      </c>
      <c r="F13" s="94"/>
    </row>
    <row r="14" spans="1:6" ht="19.5" customHeight="1">
      <c r="A14" s="91" t="s">
        <v>40</v>
      </c>
      <c r="B14" s="90" t="s">
        <v>41</v>
      </c>
      <c r="C14" s="94" t="s">
        <v>25</v>
      </c>
      <c r="D14" s="91" t="s">
        <v>42</v>
      </c>
      <c r="E14" s="90" t="s">
        <v>43</v>
      </c>
      <c r="F14" s="94" t="s">
        <v>44</v>
      </c>
    </row>
    <row r="15" spans="1:6" ht="19.5" customHeight="1">
      <c r="A15" s="91"/>
      <c r="B15" s="90" t="s">
        <v>45</v>
      </c>
      <c r="C15" s="94"/>
      <c r="D15" s="91" t="s">
        <v>46</v>
      </c>
      <c r="E15" s="90" t="s">
        <v>47</v>
      </c>
      <c r="F15" s="94" t="s">
        <v>48</v>
      </c>
    </row>
    <row r="16" spans="1:6" ht="19.5" customHeight="1">
      <c r="A16" s="91"/>
      <c r="B16" s="90" t="s">
        <v>49</v>
      </c>
      <c r="C16" s="94"/>
      <c r="D16" s="91" t="s">
        <v>50</v>
      </c>
      <c r="E16" s="90" t="s">
        <v>51</v>
      </c>
      <c r="F16" s="94"/>
    </row>
    <row r="17" spans="1:6" ht="19.5" customHeight="1">
      <c r="A17" s="91"/>
      <c r="B17" s="90" t="s">
        <v>52</v>
      </c>
      <c r="C17" s="94"/>
      <c r="D17" s="91" t="s">
        <v>53</v>
      </c>
      <c r="E17" s="90" t="s">
        <v>54</v>
      </c>
      <c r="F17" s="94" t="s">
        <v>55</v>
      </c>
    </row>
    <row r="18" spans="1:6" ht="19.5" customHeight="1">
      <c r="A18" s="91"/>
      <c r="B18" s="90" t="s">
        <v>56</v>
      </c>
      <c r="C18" s="94"/>
      <c r="D18" s="91" t="s">
        <v>57</v>
      </c>
      <c r="E18" s="90" t="s">
        <v>58</v>
      </c>
      <c r="F18" s="94"/>
    </row>
    <row r="19" spans="1:6" ht="19.5" customHeight="1">
      <c r="A19" s="91"/>
      <c r="B19" s="90" t="s">
        <v>59</v>
      </c>
      <c r="C19" s="94"/>
      <c r="D19" s="91" t="s">
        <v>60</v>
      </c>
      <c r="E19" s="90" t="s">
        <v>61</v>
      </c>
      <c r="F19" s="94"/>
    </row>
    <row r="20" spans="1:6" ht="19.5" customHeight="1">
      <c r="A20" s="91"/>
      <c r="B20" s="90" t="s">
        <v>62</v>
      </c>
      <c r="C20" s="94"/>
      <c r="D20" s="91" t="s">
        <v>63</v>
      </c>
      <c r="E20" s="90" t="s">
        <v>64</v>
      </c>
      <c r="F20" s="94"/>
    </row>
    <row r="21" spans="1:6" ht="19.5" customHeight="1">
      <c r="A21" s="91"/>
      <c r="B21" s="90" t="s">
        <v>65</v>
      </c>
      <c r="C21" s="94"/>
      <c r="D21" s="91" t="s">
        <v>66</v>
      </c>
      <c r="E21" s="90" t="s">
        <v>67</v>
      </c>
      <c r="F21" s="94"/>
    </row>
    <row r="22" spans="1:6" ht="19.5" customHeight="1">
      <c r="A22" s="91"/>
      <c r="B22" s="90" t="s">
        <v>68</v>
      </c>
      <c r="C22" s="94"/>
      <c r="D22" s="91" t="s">
        <v>69</v>
      </c>
      <c r="E22" s="90" t="s">
        <v>70</v>
      </c>
      <c r="F22" s="94"/>
    </row>
    <row r="23" spans="1:6" ht="19.5" customHeight="1">
      <c r="A23" s="91"/>
      <c r="B23" s="90" t="s">
        <v>71</v>
      </c>
      <c r="C23" s="94"/>
      <c r="D23" s="91" t="s">
        <v>72</v>
      </c>
      <c r="E23" s="90" t="s">
        <v>73</v>
      </c>
      <c r="F23" s="94"/>
    </row>
    <row r="24" spans="1:6" ht="19.5" customHeight="1">
      <c r="A24" s="91"/>
      <c r="B24" s="90" t="s">
        <v>74</v>
      </c>
      <c r="C24" s="94"/>
      <c r="D24" s="91" t="s">
        <v>75</v>
      </c>
      <c r="E24" s="90" t="s">
        <v>76</v>
      </c>
      <c r="F24" s="94"/>
    </row>
    <row r="25" spans="1:6" ht="19.5" customHeight="1">
      <c r="A25" s="91"/>
      <c r="B25" s="90" t="s">
        <v>77</v>
      </c>
      <c r="C25" s="94"/>
      <c r="D25" s="91" t="s">
        <v>78</v>
      </c>
      <c r="E25" s="90" t="s">
        <v>79</v>
      </c>
      <c r="F25" s="94" t="s">
        <v>80</v>
      </c>
    </row>
    <row r="26" spans="1:6" ht="19.5" customHeight="1">
      <c r="A26" s="91"/>
      <c r="B26" s="90" t="s">
        <v>81</v>
      </c>
      <c r="C26" s="94"/>
      <c r="D26" s="91" t="s">
        <v>82</v>
      </c>
      <c r="E26" s="90" t="s">
        <v>83</v>
      </c>
      <c r="F26" s="94"/>
    </row>
    <row r="27" spans="1:6" ht="19.5" customHeight="1">
      <c r="A27" s="91"/>
      <c r="B27" s="90" t="s">
        <v>84</v>
      </c>
      <c r="C27" s="94"/>
      <c r="D27" s="91" t="s">
        <v>85</v>
      </c>
      <c r="E27" s="90" t="s">
        <v>86</v>
      </c>
      <c r="F27" s="94"/>
    </row>
    <row r="28" spans="1:6" ht="19.5" customHeight="1">
      <c r="A28" s="91"/>
      <c r="B28" s="90" t="s">
        <v>87</v>
      </c>
      <c r="C28" s="94"/>
      <c r="D28" s="91" t="s">
        <v>88</v>
      </c>
      <c r="E28" s="90" t="s">
        <v>89</v>
      </c>
      <c r="F28" s="94"/>
    </row>
    <row r="29" spans="1:6" ht="19.5" customHeight="1">
      <c r="A29" s="91"/>
      <c r="B29" s="90" t="s">
        <v>90</v>
      </c>
      <c r="C29" s="94"/>
      <c r="D29" s="91" t="s">
        <v>91</v>
      </c>
      <c r="E29" s="90" t="s">
        <v>92</v>
      </c>
      <c r="F29" s="94"/>
    </row>
    <row r="30" spans="1:6" ht="19.5" customHeight="1">
      <c r="A30" s="90"/>
      <c r="B30" s="90" t="s">
        <v>93</v>
      </c>
      <c r="C30" s="94"/>
      <c r="D30" s="91" t="s">
        <v>94</v>
      </c>
      <c r="E30" s="90" t="s">
        <v>95</v>
      </c>
      <c r="F30" s="94"/>
    </row>
    <row r="31" spans="1:6" ht="19.5" customHeight="1">
      <c r="A31" s="90"/>
      <c r="B31" s="90" t="s">
        <v>96</v>
      </c>
      <c r="C31" s="94"/>
      <c r="D31" s="91" t="s">
        <v>97</v>
      </c>
      <c r="E31" s="90" t="s">
        <v>98</v>
      </c>
      <c r="F31" s="94"/>
    </row>
    <row r="32" spans="1:6" ht="19.5" customHeight="1">
      <c r="A32" s="90"/>
      <c r="B32" s="90" t="s">
        <v>99</v>
      </c>
      <c r="C32" s="94"/>
      <c r="D32" s="91" t="s">
        <v>100</v>
      </c>
      <c r="E32" s="90" t="s">
        <v>101</v>
      </c>
      <c r="F32" s="94"/>
    </row>
    <row r="33" spans="1:6" ht="19.5" customHeight="1">
      <c r="A33" s="90" t="s">
        <v>102</v>
      </c>
      <c r="B33" s="90" t="s">
        <v>103</v>
      </c>
      <c r="C33" s="111">
        <v>1872.06</v>
      </c>
      <c r="D33" s="90" t="s">
        <v>104</v>
      </c>
      <c r="E33" s="90" t="s">
        <v>105</v>
      </c>
      <c r="F33" s="94" t="s">
        <v>106</v>
      </c>
    </row>
    <row r="34" spans="1:6" ht="19.5" customHeight="1">
      <c r="A34" s="91" t="s">
        <v>107</v>
      </c>
      <c r="B34" s="90" t="s">
        <v>108</v>
      </c>
      <c r="C34" s="94"/>
      <c r="D34" s="91" t="s">
        <v>109</v>
      </c>
      <c r="E34" s="90" t="s">
        <v>110</v>
      </c>
      <c r="F34" s="94"/>
    </row>
    <row r="35" spans="1:6" ht="19.5" customHeight="1">
      <c r="A35" s="91" t="s">
        <v>111</v>
      </c>
      <c r="B35" s="90" t="s">
        <v>112</v>
      </c>
      <c r="C35" s="94" t="s">
        <v>25</v>
      </c>
      <c r="D35" s="91" t="s">
        <v>113</v>
      </c>
      <c r="E35" s="90" t="s">
        <v>114</v>
      </c>
      <c r="F35" s="94" t="s">
        <v>25</v>
      </c>
    </row>
    <row r="36" spans="1:6" ht="19.5" customHeight="1">
      <c r="A36" s="90" t="s">
        <v>115</v>
      </c>
      <c r="B36" s="90" t="s">
        <v>116</v>
      </c>
      <c r="C36" s="94" t="s">
        <v>106</v>
      </c>
      <c r="D36" s="90" t="s">
        <v>115</v>
      </c>
      <c r="E36" s="90" t="s">
        <v>117</v>
      </c>
      <c r="F36" s="94" t="s">
        <v>106</v>
      </c>
    </row>
    <row r="37" spans="1:6" ht="19.5" customHeight="1">
      <c r="A37" s="118" t="s">
        <v>118</v>
      </c>
      <c r="B37" s="118"/>
      <c r="C37" s="118"/>
      <c r="D37" s="118"/>
      <c r="E37" s="118"/>
      <c r="F37" s="118"/>
    </row>
    <row r="38" spans="1:6" ht="19.5" customHeight="1">
      <c r="A38" s="118" t="s">
        <v>119</v>
      </c>
      <c r="B38" s="118"/>
      <c r="C38" s="118"/>
      <c r="D38" s="118"/>
      <c r="E38" s="118"/>
      <c r="F38" s="118"/>
    </row>
  </sheetData>
  <mergeCells count="4">
    <mergeCell ref="A4:C4"/>
    <mergeCell ref="D4:F4"/>
    <mergeCell ref="A37:F37"/>
    <mergeCell ref="A38:F38"/>
  </mergeCells>
  <phoneticPr fontId="45"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3"/>
  <sheetViews>
    <sheetView tabSelected="1" topLeftCell="A10" workbookViewId="0">
      <selection activeCell="G19" sqref="G19"/>
    </sheetView>
  </sheetViews>
  <sheetFormatPr defaultColWidth="9" defaultRowHeight="13.5"/>
  <cols>
    <col min="1" max="1" width="41.25" customWidth="1"/>
    <col min="2" max="2" width="10" customWidth="1"/>
    <col min="3" max="5" width="27.125" customWidth="1"/>
  </cols>
  <sheetData>
    <row r="1" spans="1:5" ht="25.5">
      <c r="C1" s="89" t="s">
        <v>484</v>
      </c>
    </row>
    <row r="2" spans="1:5" ht="14.25">
      <c r="E2" s="82" t="s">
        <v>485</v>
      </c>
    </row>
    <row r="3" spans="1:5" ht="14.25">
      <c r="A3" s="82" t="s">
        <v>2</v>
      </c>
      <c r="E3" s="82" t="s">
        <v>486</v>
      </c>
    </row>
    <row r="4" spans="1:5" ht="15" customHeight="1">
      <c r="A4" s="97" t="s">
        <v>487</v>
      </c>
      <c r="B4" s="119" t="s">
        <v>7</v>
      </c>
      <c r="C4" s="97" t="s">
        <v>488</v>
      </c>
      <c r="D4" s="97" t="s">
        <v>489</v>
      </c>
      <c r="E4" s="97" t="s">
        <v>490</v>
      </c>
    </row>
    <row r="5" spans="1:5" ht="15" customHeight="1">
      <c r="A5" s="97" t="s">
        <v>491</v>
      </c>
      <c r="B5" s="119"/>
      <c r="C5" s="97" t="s">
        <v>11</v>
      </c>
      <c r="D5" s="97" t="s">
        <v>12</v>
      </c>
      <c r="E5" s="97" t="s">
        <v>20</v>
      </c>
    </row>
    <row r="6" spans="1:5" ht="15" customHeight="1">
      <c r="A6" s="98" t="s">
        <v>492</v>
      </c>
      <c r="B6" s="97" t="s">
        <v>11</v>
      </c>
      <c r="C6" s="99" t="s">
        <v>493</v>
      </c>
      <c r="D6" s="99" t="s">
        <v>493</v>
      </c>
      <c r="E6" s="99" t="s">
        <v>493</v>
      </c>
    </row>
    <row r="7" spans="1:5" ht="15" customHeight="1">
      <c r="A7" s="100" t="s">
        <v>494</v>
      </c>
      <c r="B7" s="97" t="s">
        <v>12</v>
      </c>
      <c r="C7" s="93">
        <v>0.2</v>
      </c>
      <c r="D7" s="101">
        <v>0.2</v>
      </c>
      <c r="E7" s="101">
        <v>0</v>
      </c>
    </row>
    <row r="8" spans="1:5" ht="15" customHeight="1">
      <c r="A8" s="100" t="s">
        <v>495</v>
      </c>
      <c r="B8" s="97" t="s">
        <v>20</v>
      </c>
      <c r="C8" s="102">
        <v>0</v>
      </c>
      <c r="D8" s="102">
        <v>0</v>
      </c>
      <c r="E8" s="102">
        <v>0</v>
      </c>
    </row>
    <row r="9" spans="1:5" ht="15" customHeight="1">
      <c r="A9" s="100" t="s">
        <v>496</v>
      </c>
      <c r="B9" s="97" t="s">
        <v>24</v>
      </c>
      <c r="C9" s="102">
        <v>0</v>
      </c>
      <c r="D9" s="102">
        <v>0</v>
      </c>
      <c r="E9" s="102">
        <v>0</v>
      </c>
    </row>
    <row r="10" spans="1:5" ht="15" customHeight="1">
      <c r="A10" s="100" t="s">
        <v>497</v>
      </c>
      <c r="B10" s="97" t="s">
        <v>29</v>
      </c>
      <c r="C10" s="102">
        <v>0</v>
      </c>
      <c r="D10" s="102">
        <v>0</v>
      </c>
      <c r="E10" s="102">
        <v>0</v>
      </c>
    </row>
    <row r="11" spans="1:5" ht="15" customHeight="1">
      <c r="A11" s="100" t="s">
        <v>498</v>
      </c>
      <c r="B11" s="97" t="s">
        <v>33</v>
      </c>
      <c r="C11" s="102">
        <v>0</v>
      </c>
      <c r="D11" s="102">
        <v>0</v>
      </c>
      <c r="E11" s="102">
        <v>0</v>
      </c>
    </row>
    <row r="12" spans="1:5" ht="15" customHeight="1">
      <c r="A12" s="100" t="s">
        <v>499</v>
      </c>
      <c r="B12" s="97" t="s">
        <v>37</v>
      </c>
      <c r="C12" s="93">
        <v>0.2</v>
      </c>
      <c r="D12" s="101">
        <v>0.2</v>
      </c>
      <c r="E12" s="101">
        <v>0</v>
      </c>
    </row>
    <row r="13" spans="1:5" ht="15" customHeight="1">
      <c r="A13" s="100" t="s">
        <v>500</v>
      </c>
      <c r="B13" s="97" t="s">
        <v>41</v>
      </c>
      <c r="C13" s="99" t="s">
        <v>493</v>
      </c>
      <c r="D13" s="99" t="s">
        <v>493</v>
      </c>
      <c r="E13" s="102">
        <v>0</v>
      </c>
    </row>
    <row r="14" spans="1:5" ht="15" customHeight="1">
      <c r="A14" s="100" t="s">
        <v>501</v>
      </c>
      <c r="B14" s="97" t="s">
        <v>45</v>
      </c>
      <c r="C14" s="99" t="s">
        <v>493</v>
      </c>
      <c r="D14" s="99" t="s">
        <v>493</v>
      </c>
      <c r="E14" s="102">
        <v>0</v>
      </c>
    </row>
    <row r="15" spans="1:5" ht="15" customHeight="1">
      <c r="A15" s="100" t="s">
        <v>502</v>
      </c>
      <c r="B15" s="97" t="s">
        <v>49</v>
      </c>
      <c r="C15" s="99" t="s">
        <v>493</v>
      </c>
      <c r="D15" s="99" t="s">
        <v>493</v>
      </c>
      <c r="E15" s="102">
        <v>0</v>
      </c>
    </row>
    <row r="16" spans="1:5" ht="15" customHeight="1">
      <c r="A16" s="100" t="s">
        <v>503</v>
      </c>
      <c r="B16" s="97" t="s">
        <v>52</v>
      </c>
      <c r="C16" s="99" t="s">
        <v>493</v>
      </c>
      <c r="D16" s="99" t="s">
        <v>493</v>
      </c>
      <c r="E16" s="99" t="s">
        <v>493</v>
      </c>
    </row>
    <row r="17" spans="1:5" ht="15" customHeight="1">
      <c r="A17" s="100" t="s">
        <v>504</v>
      </c>
      <c r="B17" s="97" t="s">
        <v>56</v>
      </c>
      <c r="C17" s="99" t="s">
        <v>493</v>
      </c>
      <c r="D17" s="99" t="s">
        <v>493</v>
      </c>
      <c r="E17" s="102">
        <v>0</v>
      </c>
    </row>
    <row r="18" spans="1:5" ht="15" customHeight="1">
      <c r="A18" s="100" t="s">
        <v>505</v>
      </c>
      <c r="B18" s="97" t="s">
        <v>59</v>
      </c>
      <c r="C18" s="99" t="s">
        <v>493</v>
      </c>
      <c r="D18" s="99" t="s">
        <v>493</v>
      </c>
      <c r="E18" s="102">
        <v>0</v>
      </c>
    </row>
    <row r="19" spans="1:5" ht="15" customHeight="1">
      <c r="A19" s="100" t="s">
        <v>506</v>
      </c>
      <c r="B19" s="97" t="s">
        <v>62</v>
      </c>
      <c r="C19" s="99" t="s">
        <v>493</v>
      </c>
      <c r="D19" s="99" t="s">
        <v>493</v>
      </c>
      <c r="E19" s="102">
        <v>0</v>
      </c>
    </row>
    <row r="20" spans="1:5" ht="15" customHeight="1">
      <c r="A20" s="100" t="s">
        <v>507</v>
      </c>
      <c r="B20" s="97" t="s">
        <v>65</v>
      </c>
      <c r="C20" s="99" t="s">
        <v>493</v>
      </c>
      <c r="D20" s="99" t="s">
        <v>493</v>
      </c>
      <c r="E20" s="102">
        <v>0</v>
      </c>
    </row>
    <row r="21" spans="1:5" ht="15" customHeight="1">
      <c r="A21" s="100" t="s">
        <v>508</v>
      </c>
      <c r="B21" s="97" t="s">
        <v>68</v>
      </c>
      <c r="C21" s="99" t="s">
        <v>493</v>
      </c>
      <c r="D21" s="99" t="s">
        <v>493</v>
      </c>
      <c r="E21" s="102">
        <v>0</v>
      </c>
    </row>
    <row r="22" spans="1:5" ht="15" customHeight="1">
      <c r="A22" s="100" t="s">
        <v>509</v>
      </c>
      <c r="B22" s="97" t="s">
        <v>71</v>
      </c>
      <c r="C22" s="99" t="s">
        <v>493</v>
      </c>
      <c r="D22" s="99" t="s">
        <v>493</v>
      </c>
      <c r="E22" s="102">
        <v>0</v>
      </c>
    </row>
    <row r="23" spans="1:5" ht="15" customHeight="1">
      <c r="A23" s="100" t="s">
        <v>510</v>
      </c>
      <c r="B23" s="97" t="s">
        <v>74</v>
      </c>
      <c r="C23" s="99" t="s">
        <v>493</v>
      </c>
      <c r="D23" s="99" t="s">
        <v>493</v>
      </c>
      <c r="E23" s="102">
        <v>0</v>
      </c>
    </row>
    <row r="24" spans="1:5" ht="15" customHeight="1">
      <c r="A24" s="100" t="s">
        <v>511</v>
      </c>
      <c r="B24" s="97" t="s">
        <v>77</v>
      </c>
      <c r="C24" s="99" t="s">
        <v>493</v>
      </c>
      <c r="D24" s="99" t="s">
        <v>493</v>
      </c>
      <c r="E24" s="102">
        <v>0</v>
      </c>
    </row>
    <row r="25" spans="1:5" ht="15" customHeight="1">
      <c r="A25" s="100" t="s">
        <v>512</v>
      </c>
      <c r="B25" s="97" t="s">
        <v>81</v>
      </c>
      <c r="C25" s="99" t="s">
        <v>493</v>
      </c>
      <c r="D25" s="99" t="s">
        <v>493</v>
      </c>
      <c r="E25" s="102">
        <v>0</v>
      </c>
    </row>
    <row r="26" spans="1:5" ht="15" customHeight="1">
      <c r="A26" s="100" t="s">
        <v>513</v>
      </c>
      <c r="B26" s="97" t="s">
        <v>84</v>
      </c>
      <c r="C26" s="99" t="s">
        <v>493</v>
      </c>
      <c r="D26" s="99" t="s">
        <v>493</v>
      </c>
      <c r="E26" s="102">
        <v>0</v>
      </c>
    </row>
    <row r="27" spans="1:5" ht="15" customHeight="1">
      <c r="A27" s="98" t="s">
        <v>514</v>
      </c>
      <c r="B27" s="97" t="s">
        <v>87</v>
      </c>
      <c r="C27" s="99" t="s">
        <v>493</v>
      </c>
      <c r="D27" s="99" t="s">
        <v>493</v>
      </c>
      <c r="E27" s="102">
        <v>0</v>
      </c>
    </row>
    <row r="28" spans="1:5" ht="15" customHeight="1">
      <c r="A28" s="100" t="s">
        <v>515</v>
      </c>
      <c r="B28" s="97" t="s">
        <v>90</v>
      </c>
      <c r="C28" s="99" t="s">
        <v>493</v>
      </c>
      <c r="D28" s="99" t="s">
        <v>493</v>
      </c>
      <c r="E28" s="102">
        <v>0</v>
      </c>
    </row>
    <row r="29" spans="1:5" ht="15" customHeight="1">
      <c r="A29" s="100" t="s">
        <v>516</v>
      </c>
      <c r="B29" s="97" t="s">
        <v>93</v>
      </c>
      <c r="C29" s="99" t="s">
        <v>493</v>
      </c>
      <c r="D29" s="99" t="s">
        <v>493</v>
      </c>
      <c r="E29" s="102">
        <v>0</v>
      </c>
    </row>
    <row r="30" spans="1:5" ht="41.25" customHeight="1">
      <c r="A30" s="120" t="s">
        <v>517</v>
      </c>
      <c r="B30" s="120"/>
      <c r="C30" s="120"/>
      <c r="D30" s="120"/>
      <c r="E30" s="120"/>
    </row>
    <row r="31" spans="1:5" ht="21" customHeight="1">
      <c r="A31" s="120" t="s">
        <v>518</v>
      </c>
      <c r="B31" s="120"/>
      <c r="C31" s="120"/>
      <c r="D31" s="120"/>
      <c r="E31" s="120"/>
    </row>
    <row r="33" spans="3:3">
      <c r="C33" s="96" t="s">
        <v>519</v>
      </c>
    </row>
  </sheetData>
  <mergeCells count="3">
    <mergeCell ref="A30:E30"/>
    <mergeCell ref="A31:E31"/>
    <mergeCell ref="B4:B5"/>
  </mergeCells>
  <phoneticPr fontId="4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18"/>
  <sheetViews>
    <sheetView workbookViewId="0">
      <selection activeCell="G12" sqref="G12"/>
    </sheetView>
  </sheetViews>
  <sheetFormatPr defaultColWidth="9" defaultRowHeight="13.5"/>
  <cols>
    <col min="1" max="1" width="43.75" customWidth="1"/>
    <col min="2" max="2" width="11" customWidth="1"/>
    <col min="3" max="5" width="16.25" customWidth="1"/>
  </cols>
  <sheetData>
    <row r="1" spans="1:5" ht="25.5">
      <c r="B1" s="89" t="s">
        <v>520</v>
      </c>
    </row>
    <row r="2" spans="1:5" ht="14.25">
      <c r="E2" s="82" t="s">
        <v>521</v>
      </c>
    </row>
    <row r="3" spans="1:5" ht="14.25">
      <c r="A3" s="82" t="s">
        <v>2</v>
      </c>
      <c r="E3" s="82" t="s">
        <v>3</v>
      </c>
    </row>
    <row r="4" spans="1:5" ht="15" customHeight="1">
      <c r="A4" s="90" t="s">
        <v>487</v>
      </c>
      <c r="B4" s="90" t="s">
        <v>7</v>
      </c>
      <c r="C4" s="90" t="s">
        <v>488</v>
      </c>
      <c r="D4" s="90" t="s">
        <v>489</v>
      </c>
      <c r="E4" s="90" t="s">
        <v>490</v>
      </c>
    </row>
    <row r="5" spans="1:5" ht="15" customHeight="1">
      <c r="A5" s="91" t="s">
        <v>491</v>
      </c>
      <c r="B5" s="92"/>
      <c r="C5" s="92" t="s">
        <v>11</v>
      </c>
      <c r="D5" s="92" t="s">
        <v>12</v>
      </c>
      <c r="E5" s="92" t="s">
        <v>20</v>
      </c>
    </row>
    <row r="6" spans="1:5" ht="15" customHeight="1">
      <c r="A6" s="91" t="s">
        <v>522</v>
      </c>
      <c r="B6" s="92" t="s">
        <v>11</v>
      </c>
      <c r="C6" s="92" t="s">
        <v>493</v>
      </c>
      <c r="D6" s="92" t="s">
        <v>493</v>
      </c>
      <c r="E6" s="92" t="s">
        <v>493</v>
      </c>
    </row>
    <row r="7" spans="1:5" ht="15" customHeight="1">
      <c r="A7" s="91" t="s">
        <v>494</v>
      </c>
      <c r="B7" s="92" t="s">
        <v>12</v>
      </c>
      <c r="C7" s="93">
        <v>0.2</v>
      </c>
      <c r="D7" s="93">
        <v>0.2</v>
      </c>
      <c r="E7" s="93" t="s">
        <v>25</v>
      </c>
    </row>
    <row r="8" spans="1:5" ht="15" customHeight="1">
      <c r="A8" s="91" t="s">
        <v>495</v>
      </c>
      <c r="B8" s="92" t="s">
        <v>20</v>
      </c>
      <c r="C8" s="94">
        <v>0</v>
      </c>
      <c r="D8" s="94">
        <v>0</v>
      </c>
      <c r="E8" s="94">
        <v>0</v>
      </c>
    </row>
    <row r="9" spans="1:5" ht="15" customHeight="1">
      <c r="A9" s="91" t="s">
        <v>496</v>
      </c>
      <c r="B9" s="92" t="s">
        <v>24</v>
      </c>
      <c r="C9" s="94">
        <v>0</v>
      </c>
      <c r="D9" s="94">
        <v>0</v>
      </c>
      <c r="E9" s="94">
        <v>0</v>
      </c>
    </row>
    <row r="10" spans="1:5" ht="15" customHeight="1">
      <c r="A10" s="91" t="s">
        <v>497</v>
      </c>
      <c r="B10" s="92" t="s">
        <v>29</v>
      </c>
      <c r="C10" s="94">
        <v>0</v>
      </c>
      <c r="D10" s="94">
        <v>0</v>
      </c>
      <c r="E10" s="94" t="s">
        <v>25</v>
      </c>
    </row>
    <row r="11" spans="1:5" ht="15" customHeight="1">
      <c r="A11" s="91" t="s">
        <v>498</v>
      </c>
      <c r="B11" s="92" t="s">
        <v>33</v>
      </c>
      <c r="C11" s="94">
        <v>0</v>
      </c>
      <c r="D11" s="94">
        <v>0</v>
      </c>
      <c r="E11" s="94" t="s">
        <v>25</v>
      </c>
    </row>
    <row r="12" spans="1:5" ht="15" customHeight="1">
      <c r="A12" s="91" t="s">
        <v>499</v>
      </c>
      <c r="B12" s="92" t="s">
        <v>37</v>
      </c>
      <c r="C12" s="93">
        <v>0.2</v>
      </c>
      <c r="D12" s="93">
        <v>0.2</v>
      </c>
      <c r="E12" s="93" t="s">
        <v>25</v>
      </c>
    </row>
    <row r="13" spans="1:5" ht="15" customHeight="1">
      <c r="A13" s="91" t="s">
        <v>500</v>
      </c>
      <c r="B13" s="92" t="s">
        <v>41</v>
      </c>
      <c r="C13" s="92" t="s">
        <v>493</v>
      </c>
      <c r="D13" s="92" t="s">
        <v>493</v>
      </c>
      <c r="E13" s="94">
        <v>0</v>
      </c>
    </row>
    <row r="14" spans="1:5" ht="15" customHeight="1">
      <c r="A14" s="91" t="s">
        <v>501</v>
      </c>
      <c r="B14" s="92" t="s">
        <v>45</v>
      </c>
      <c r="C14" s="92" t="s">
        <v>493</v>
      </c>
      <c r="D14" s="92" t="s">
        <v>493</v>
      </c>
      <c r="E14" s="94">
        <v>0</v>
      </c>
    </row>
    <row r="15" spans="1:5" ht="15" customHeight="1">
      <c r="A15" s="91" t="s">
        <v>502</v>
      </c>
      <c r="B15" s="92" t="s">
        <v>49</v>
      </c>
      <c r="C15" s="92" t="s">
        <v>493</v>
      </c>
      <c r="D15" s="92" t="s">
        <v>493</v>
      </c>
      <c r="E15" s="94">
        <v>0</v>
      </c>
    </row>
    <row r="16" spans="1:5" ht="48" customHeight="1">
      <c r="A16" s="120" t="s">
        <v>523</v>
      </c>
      <c r="B16" s="120"/>
      <c r="C16" s="120"/>
      <c r="D16" s="120"/>
      <c r="E16" s="120"/>
    </row>
    <row r="17" spans="1:2">
      <c r="A17" s="95"/>
    </row>
    <row r="18" spans="1:2">
      <c r="B18" s="96" t="s">
        <v>519</v>
      </c>
    </row>
  </sheetData>
  <mergeCells count="1">
    <mergeCell ref="A16:E16"/>
  </mergeCells>
  <phoneticPr fontId="4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election activeCell="D20" sqref="D20"/>
    </sheetView>
  </sheetViews>
  <sheetFormatPr defaultColWidth="8.875" defaultRowHeight="13.5"/>
  <cols>
    <col min="9" max="9" width="12.5" customWidth="1"/>
    <col min="20" max="21" width="9.5"/>
  </cols>
  <sheetData>
    <row r="1" spans="1:21" ht="27">
      <c r="A1" s="121" t="s">
        <v>524</v>
      </c>
      <c r="B1" s="121"/>
      <c r="C1" s="121"/>
      <c r="D1" s="121"/>
      <c r="E1" s="121"/>
      <c r="F1" s="121"/>
      <c r="G1" s="121"/>
      <c r="H1" s="121"/>
      <c r="I1" s="121"/>
      <c r="J1" s="121"/>
      <c r="K1" s="121"/>
      <c r="L1" s="121"/>
      <c r="M1" s="121"/>
      <c r="N1" s="122"/>
      <c r="O1" s="121"/>
      <c r="P1" s="121"/>
      <c r="Q1" s="121"/>
      <c r="R1" s="121"/>
      <c r="S1" s="121"/>
      <c r="T1" s="121"/>
      <c r="U1" s="121"/>
    </row>
    <row r="2" spans="1:21" ht="15">
      <c r="A2" s="73"/>
      <c r="B2" s="73"/>
      <c r="C2" s="73"/>
      <c r="D2" s="73"/>
      <c r="E2" s="73"/>
      <c r="F2" s="73"/>
      <c r="G2" s="73"/>
      <c r="H2" s="73"/>
      <c r="I2" s="73"/>
      <c r="J2" s="73"/>
      <c r="K2" s="73"/>
      <c r="L2" s="73"/>
      <c r="M2" s="73"/>
      <c r="N2" s="81"/>
      <c r="O2" s="82"/>
      <c r="P2" s="82"/>
      <c r="Q2" s="82"/>
      <c r="R2" s="82"/>
      <c r="S2" s="82"/>
      <c r="T2" s="82"/>
      <c r="U2" s="86" t="s">
        <v>525</v>
      </c>
    </row>
    <row r="3" spans="1:21" ht="30" customHeight="1">
      <c r="A3" s="74" t="s">
        <v>2</v>
      </c>
      <c r="B3" s="73"/>
      <c r="C3" s="73"/>
      <c r="D3" s="73"/>
      <c r="E3" s="75"/>
      <c r="F3" s="75"/>
      <c r="G3" s="73"/>
      <c r="H3" s="73"/>
      <c r="I3" s="73"/>
      <c r="J3" s="73"/>
      <c r="K3" s="73"/>
      <c r="L3" s="73"/>
      <c r="M3" s="73"/>
      <c r="N3" s="81"/>
      <c r="O3" s="82"/>
      <c r="P3" s="82"/>
      <c r="Q3" s="82"/>
      <c r="R3" s="82"/>
      <c r="S3" s="82"/>
      <c r="T3" s="82"/>
      <c r="U3" s="86" t="s">
        <v>3</v>
      </c>
    </row>
    <row r="4" spans="1:21">
      <c r="A4" s="133" t="s">
        <v>6</v>
      </c>
      <c r="B4" s="133" t="s">
        <v>7</v>
      </c>
      <c r="C4" s="134" t="s">
        <v>526</v>
      </c>
      <c r="D4" s="137" t="s">
        <v>527</v>
      </c>
      <c r="E4" s="133" t="s">
        <v>528</v>
      </c>
      <c r="F4" s="123" t="s">
        <v>529</v>
      </c>
      <c r="G4" s="124"/>
      <c r="H4" s="124"/>
      <c r="I4" s="124"/>
      <c r="J4" s="124"/>
      <c r="K4" s="124"/>
      <c r="L4" s="124"/>
      <c r="M4" s="124"/>
      <c r="N4" s="125"/>
      <c r="O4" s="126"/>
      <c r="P4" s="138" t="s">
        <v>530</v>
      </c>
      <c r="Q4" s="133" t="s">
        <v>531</v>
      </c>
      <c r="R4" s="134" t="s">
        <v>532</v>
      </c>
      <c r="S4" s="139"/>
      <c r="T4" s="141" t="s">
        <v>533</v>
      </c>
      <c r="U4" s="139"/>
    </row>
    <row r="5" spans="1:21" ht="14.25">
      <c r="A5" s="133"/>
      <c r="B5" s="133"/>
      <c r="C5" s="135"/>
      <c r="D5" s="137"/>
      <c r="E5" s="133"/>
      <c r="F5" s="127" t="s">
        <v>130</v>
      </c>
      <c r="G5" s="127"/>
      <c r="H5" s="127" t="s">
        <v>534</v>
      </c>
      <c r="I5" s="127"/>
      <c r="J5" s="128" t="s">
        <v>535</v>
      </c>
      <c r="K5" s="129"/>
      <c r="L5" s="130" t="s">
        <v>536</v>
      </c>
      <c r="M5" s="130"/>
      <c r="N5" s="131" t="s">
        <v>537</v>
      </c>
      <c r="O5" s="131"/>
      <c r="P5" s="138"/>
      <c r="Q5" s="133"/>
      <c r="R5" s="136"/>
      <c r="S5" s="140"/>
      <c r="T5" s="142"/>
      <c r="U5" s="140"/>
    </row>
    <row r="6" spans="1:21" ht="28.9" customHeight="1">
      <c r="A6" s="133"/>
      <c r="B6" s="133"/>
      <c r="C6" s="136"/>
      <c r="D6" s="137"/>
      <c r="E6" s="133"/>
      <c r="F6" s="77" t="s">
        <v>538</v>
      </c>
      <c r="G6" s="78" t="s">
        <v>539</v>
      </c>
      <c r="H6" s="77" t="s">
        <v>538</v>
      </c>
      <c r="I6" s="78" t="s">
        <v>539</v>
      </c>
      <c r="J6" s="77" t="s">
        <v>538</v>
      </c>
      <c r="K6" s="78" t="s">
        <v>539</v>
      </c>
      <c r="L6" s="77" t="s">
        <v>538</v>
      </c>
      <c r="M6" s="78" t="s">
        <v>539</v>
      </c>
      <c r="N6" s="77" t="s">
        <v>538</v>
      </c>
      <c r="O6" s="78" t="s">
        <v>539</v>
      </c>
      <c r="P6" s="138"/>
      <c r="Q6" s="133"/>
      <c r="R6" s="77" t="s">
        <v>538</v>
      </c>
      <c r="S6" s="87" t="s">
        <v>539</v>
      </c>
      <c r="T6" s="77" t="s">
        <v>538</v>
      </c>
      <c r="U6" s="78" t="s">
        <v>539</v>
      </c>
    </row>
    <row r="7" spans="1:21" ht="28.15" customHeight="1">
      <c r="A7" s="76" t="s">
        <v>10</v>
      </c>
      <c r="B7" s="76"/>
      <c r="C7" s="76">
        <v>1</v>
      </c>
      <c r="D7" s="78" t="s">
        <v>12</v>
      </c>
      <c r="E7" s="76">
        <v>3</v>
      </c>
      <c r="F7" s="76">
        <v>4</v>
      </c>
      <c r="G7" s="78" t="s">
        <v>29</v>
      </c>
      <c r="H7" s="76">
        <v>6</v>
      </c>
      <c r="I7" s="76">
        <v>7</v>
      </c>
      <c r="J7" s="78" t="s">
        <v>41</v>
      </c>
      <c r="K7" s="76">
        <v>9</v>
      </c>
      <c r="L7" s="76">
        <v>10</v>
      </c>
      <c r="M7" s="78" t="s">
        <v>52</v>
      </c>
      <c r="N7" s="76">
        <v>12</v>
      </c>
      <c r="O7" s="76">
        <v>13</v>
      </c>
      <c r="P7" s="78" t="s">
        <v>62</v>
      </c>
      <c r="Q7" s="76">
        <v>15</v>
      </c>
      <c r="R7" s="76">
        <v>16</v>
      </c>
      <c r="S7" s="78" t="s">
        <v>71</v>
      </c>
      <c r="T7" s="76">
        <v>18</v>
      </c>
      <c r="U7" s="76">
        <v>19</v>
      </c>
    </row>
    <row r="8" spans="1:21" ht="30" customHeight="1">
      <c r="A8" s="79" t="s">
        <v>135</v>
      </c>
      <c r="B8" s="76">
        <v>1</v>
      </c>
      <c r="C8" s="79">
        <v>1610.97</v>
      </c>
      <c r="D8" s="80">
        <v>1734.61</v>
      </c>
      <c r="E8" s="80">
        <v>255.89</v>
      </c>
      <c r="F8" s="80">
        <v>195.65</v>
      </c>
      <c r="G8" s="80">
        <v>73.319999999999993</v>
      </c>
      <c r="H8" s="80"/>
      <c r="I8" s="80"/>
      <c r="J8" s="80"/>
      <c r="K8" s="80"/>
      <c r="L8" s="80"/>
      <c r="M8" s="80"/>
      <c r="N8" s="84">
        <v>195.65</v>
      </c>
      <c r="O8" s="83">
        <v>73.319999999999993</v>
      </c>
      <c r="P8" s="85"/>
      <c r="Q8" s="85"/>
      <c r="R8" s="88">
        <v>2.8</v>
      </c>
      <c r="S8" s="88">
        <v>1.49</v>
      </c>
      <c r="T8" s="88">
        <v>1280.27</v>
      </c>
      <c r="U8" s="88">
        <v>1280.27</v>
      </c>
    </row>
    <row r="9" spans="1:21" ht="42" customHeight="1">
      <c r="A9" s="132" t="s">
        <v>540</v>
      </c>
      <c r="B9" s="132"/>
      <c r="C9" s="132"/>
      <c r="D9" s="132"/>
      <c r="E9" s="132"/>
      <c r="F9" s="132"/>
      <c r="G9" s="132"/>
      <c r="H9" s="132"/>
      <c r="I9" s="132"/>
      <c r="J9" s="132"/>
      <c r="K9" s="132"/>
      <c r="L9" s="132"/>
      <c r="M9" s="132"/>
      <c r="N9" s="132"/>
      <c r="O9" s="132"/>
      <c r="P9" s="132"/>
      <c r="Q9" s="132"/>
      <c r="R9" s="132"/>
      <c r="S9" s="132"/>
      <c r="T9" s="132"/>
      <c r="U9" s="132"/>
    </row>
  </sheetData>
  <mergeCells count="17">
    <mergeCell ref="A9:U9"/>
    <mergeCell ref="A4:A6"/>
    <mergeCell ref="B4:B6"/>
    <mergeCell ref="C4:C6"/>
    <mergeCell ref="D4:D6"/>
    <mergeCell ref="E4:E6"/>
    <mergeCell ref="P4:P6"/>
    <mergeCell ref="Q4:Q6"/>
    <mergeCell ref="R4:S5"/>
    <mergeCell ref="T4:U5"/>
    <mergeCell ref="A1:U1"/>
    <mergeCell ref="F4:O4"/>
    <mergeCell ref="F5:G5"/>
    <mergeCell ref="H5:I5"/>
    <mergeCell ref="J5:K5"/>
    <mergeCell ref="L5:M5"/>
    <mergeCell ref="N5:O5"/>
  </mergeCells>
  <phoneticPr fontId="45"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13" workbookViewId="0">
      <selection activeCell="B8" sqref="B8:C8"/>
    </sheetView>
  </sheetViews>
  <sheetFormatPr defaultColWidth="10" defaultRowHeight="13.5"/>
  <cols>
    <col min="1" max="3" width="22.875" style="42" customWidth="1"/>
    <col min="4" max="4" width="66.25" style="42" customWidth="1"/>
    <col min="5" max="16384" width="10" style="42"/>
  </cols>
  <sheetData>
    <row r="1" spans="1:7">
      <c r="A1" s="42" t="s">
        <v>541</v>
      </c>
    </row>
    <row r="2" spans="1:7" ht="29.65" customHeight="1">
      <c r="A2" s="143" t="s">
        <v>542</v>
      </c>
      <c r="B2" s="144"/>
      <c r="C2" s="144"/>
      <c r="D2" s="144"/>
    </row>
    <row r="3" spans="1:7" s="39" customFormat="1" ht="12">
      <c r="A3" s="145" t="s">
        <v>2</v>
      </c>
      <c r="B3" s="145"/>
      <c r="C3" s="43"/>
      <c r="D3" s="44"/>
      <c r="E3" s="43"/>
      <c r="F3" s="43"/>
      <c r="G3" s="45"/>
    </row>
    <row r="4" spans="1:7" ht="135" customHeight="1">
      <c r="A4" s="153" t="s">
        <v>543</v>
      </c>
      <c r="B4" s="146" t="s">
        <v>544</v>
      </c>
      <c r="C4" s="147"/>
      <c r="D4" s="67" t="s">
        <v>545</v>
      </c>
    </row>
    <row r="5" spans="1:7" ht="51" customHeight="1">
      <c r="A5" s="154"/>
      <c r="B5" s="146" t="s">
        <v>546</v>
      </c>
      <c r="C5" s="147"/>
      <c r="D5" s="68" t="s">
        <v>547</v>
      </c>
    </row>
    <row r="6" spans="1:7" ht="51" customHeight="1">
      <c r="A6" s="154"/>
      <c r="B6" s="146" t="s">
        <v>548</v>
      </c>
      <c r="C6" s="147"/>
      <c r="D6" s="67" t="s">
        <v>549</v>
      </c>
    </row>
    <row r="7" spans="1:7" ht="51" customHeight="1">
      <c r="A7" s="154"/>
      <c r="B7" s="146" t="s">
        <v>550</v>
      </c>
      <c r="C7" s="147"/>
      <c r="D7" s="68" t="s">
        <v>551</v>
      </c>
    </row>
    <row r="8" spans="1:7" ht="51" customHeight="1">
      <c r="A8" s="155"/>
      <c r="B8" s="146" t="s">
        <v>552</v>
      </c>
      <c r="C8" s="147"/>
      <c r="D8" s="67" t="s">
        <v>553</v>
      </c>
    </row>
    <row r="9" spans="1:7" ht="57" customHeight="1">
      <c r="A9" s="153" t="s">
        <v>554</v>
      </c>
      <c r="B9" s="146" t="s">
        <v>555</v>
      </c>
      <c r="C9" s="147"/>
      <c r="D9" s="68" t="s">
        <v>556</v>
      </c>
    </row>
    <row r="10" spans="1:7" ht="57" customHeight="1">
      <c r="A10" s="154"/>
      <c r="B10" s="153" t="s">
        <v>557</v>
      </c>
      <c r="C10" s="69" t="s">
        <v>558</v>
      </c>
      <c r="D10" s="68" t="s">
        <v>559</v>
      </c>
    </row>
    <row r="11" spans="1:7" ht="57" customHeight="1">
      <c r="A11" s="155"/>
      <c r="B11" s="155"/>
      <c r="C11" s="69" t="s">
        <v>560</v>
      </c>
      <c r="D11" s="68" t="s">
        <v>561</v>
      </c>
    </row>
    <row r="12" spans="1:7" ht="60" customHeight="1">
      <c r="A12" s="146" t="s">
        <v>562</v>
      </c>
      <c r="B12" s="148"/>
      <c r="C12" s="147"/>
      <c r="D12" s="68" t="s">
        <v>563</v>
      </c>
    </row>
    <row r="13" spans="1:7" ht="60" customHeight="1">
      <c r="A13" s="146" t="s">
        <v>564</v>
      </c>
      <c r="B13" s="148"/>
      <c r="C13" s="147"/>
      <c r="D13" s="68" t="s">
        <v>565</v>
      </c>
    </row>
    <row r="14" spans="1:7" ht="60" customHeight="1">
      <c r="A14" s="146" t="s">
        <v>566</v>
      </c>
      <c r="B14" s="148"/>
      <c r="C14" s="147"/>
      <c r="D14" s="70" t="s">
        <v>567</v>
      </c>
    </row>
    <row r="15" spans="1:7" ht="60" customHeight="1">
      <c r="A15" s="149" t="s">
        <v>568</v>
      </c>
      <c r="B15" s="150"/>
      <c r="C15" s="151"/>
      <c r="D15" s="71" t="s">
        <v>569</v>
      </c>
    </row>
    <row r="16" spans="1:7" ht="60" customHeight="1">
      <c r="A16" s="149" t="s">
        <v>570</v>
      </c>
      <c r="B16" s="150"/>
      <c r="C16" s="151"/>
      <c r="D16" s="72" t="s">
        <v>571</v>
      </c>
    </row>
    <row r="18" spans="1:4" ht="28.15" customHeight="1">
      <c r="A18" s="152" t="s">
        <v>572</v>
      </c>
      <c r="B18" s="152"/>
      <c r="C18" s="152"/>
      <c r="D18" s="152"/>
    </row>
  </sheetData>
  <mergeCells count="17">
    <mergeCell ref="A14:C14"/>
    <mergeCell ref="A15:C15"/>
    <mergeCell ref="A16:C16"/>
    <mergeCell ref="A18:D18"/>
    <mergeCell ref="A4:A8"/>
    <mergeCell ref="A9:A11"/>
    <mergeCell ref="B10:B11"/>
    <mergeCell ref="B7:C7"/>
    <mergeCell ref="B8:C8"/>
    <mergeCell ref="B9:C9"/>
    <mergeCell ref="A12:C12"/>
    <mergeCell ref="A13:C13"/>
    <mergeCell ref="A2:D2"/>
    <mergeCell ref="A3:B3"/>
    <mergeCell ref="B4:C4"/>
    <mergeCell ref="B5:C5"/>
    <mergeCell ref="B6:C6"/>
  </mergeCells>
  <phoneticPr fontId="45"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16" workbookViewId="0">
      <selection activeCell="H22" sqref="H22"/>
    </sheetView>
  </sheetViews>
  <sheetFormatPr defaultColWidth="10" defaultRowHeight="13.5"/>
  <cols>
    <col min="1" max="1" width="19.125" style="42" customWidth="1"/>
    <col min="2" max="2" width="17.125" style="42" customWidth="1"/>
    <col min="3" max="3" width="33.75" style="42" customWidth="1"/>
    <col min="4" max="4" width="13.5" style="42" customWidth="1"/>
    <col min="5" max="5" width="14" style="42" customWidth="1"/>
    <col min="6" max="6" width="13.5" style="42" customWidth="1"/>
    <col min="7" max="7" width="16" style="42" customWidth="1"/>
    <col min="8" max="8" width="15.75" style="42" customWidth="1"/>
    <col min="9" max="9" width="15.25" style="42" customWidth="1"/>
    <col min="10" max="10" width="20.75" style="42" customWidth="1"/>
    <col min="11" max="16384" width="10" style="42"/>
  </cols>
  <sheetData>
    <row r="1" spans="1:10">
      <c r="A1" s="42" t="s">
        <v>573</v>
      </c>
    </row>
    <row r="2" spans="1:10" ht="33" customHeight="1">
      <c r="A2" s="156" t="s">
        <v>574</v>
      </c>
      <c r="B2" s="144"/>
      <c r="C2" s="144"/>
      <c r="D2" s="144"/>
      <c r="E2" s="144"/>
      <c r="F2" s="144"/>
      <c r="G2" s="144"/>
      <c r="H2" s="144"/>
      <c r="I2" s="144"/>
      <c r="J2" s="144"/>
    </row>
    <row r="3" spans="1:10" s="39" customFormat="1" ht="12">
      <c r="A3" s="145"/>
      <c r="B3" s="145"/>
      <c r="C3" s="43"/>
      <c r="D3" s="44"/>
      <c r="E3" s="43"/>
      <c r="F3" s="43"/>
      <c r="G3" s="45"/>
      <c r="J3" s="24"/>
    </row>
    <row r="4" spans="1:10" ht="30" customHeight="1">
      <c r="A4" s="46" t="s">
        <v>575</v>
      </c>
      <c r="B4" s="157" t="s">
        <v>576</v>
      </c>
      <c r="C4" s="158"/>
      <c r="D4" s="158"/>
      <c r="E4" s="158"/>
      <c r="F4" s="158"/>
      <c r="G4" s="158"/>
      <c r="H4" s="158"/>
      <c r="I4" s="158"/>
      <c r="J4" s="158"/>
    </row>
    <row r="5" spans="1:10" ht="32.1" customHeight="1">
      <c r="A5" s="159" t="s">
        <v>577</v>
      </c>
      <c r="B5" s="159"/>
      <c r="C5" s="159"/>
      <c r="D5" s="159"/>
      <c r="E5" s="159"/>
      <c r="F5" s="159"/>
      <c r="G5" s="159"/>
      <c r="H5" s="159"/>
      <c r="I5" s="159"/>
      <c r="J5" s="46" t="s">
        <v>578</v>
      </c>
    </row>
    <row r="6" spans="1:10" ht="139.15" customHeight="1">
      <c r="A6" s="159" t="s">
        <v>579</v>
      </c>
      <c r="B6" s="47" t="s">
        <v>580</v>
      </c>
      <c r="C6" s="160" t="s">
        <v>545</v>
      </c>
      <c r="D6" s="160"/>
      <c r="E6" s="160"/>
      <c r="F6" s="160"/>
      <c r="G6" s="160"/>
      <c r="H6" s="160"/>
      <c r="I6" s="160"/>
      <c r="J6" s="47" t="s">
        <v>581</v>
      </c>
    </row>
    <row r="7" spans="1:10" ht="99.95" customHeight="1">
      <c r="A7" s="159"/>
      <c r="B7" s="47" t="s">
        <v>582</v>
      </c>
      <c r="C7" s="161" t="s">
        <v>583</v>
      </c>
      <c r="D7" s="161"/>
      <c r="E7" s="161"/>
      <c r="F7" s="161"/>
      <c r="G7" s="161"/>
      <c r="H7" s="161"/>
      <c r="I7" s="161"/>
      <c r="J7" s="47" t="s">
        <v>581</v>
      </c>
    </row>
    <row r="8" spans="1:10" ht="32.1" customHeight="1">
      <c r="A8" s="158" t="s">
        <v>584</v>
      </c>
      <c r="B8" s="158"/>
      <c r="C8" s="158"/>
      <c r="D8" s="158"/>
      <c r="E8" s="158"/>
      <c r="F8" s="158"/>
      <c r="G8" s="158"/>
      <c r="H8" s="158"/>
      <c r="I8" s="158"/>
      <c r="J8" s="158"/>
    </row>
    <row r="9" spans="1:10" ht="32.1" customHeight="1">
      <c r="A9" s="48" t="s">
        <v>585</v>
      </c>
      <c r="B9" s="162" t="s">
        <v>586</v>
      </c>
      <c r="C9" s="162"/>
      <c r="D9" s="162"/>
      <c r="E9" s="162"/>
      <c r="F9" s="162"/>
      <c r="G9" s="159" t="s">
        <v>587</v>
      </c>
      <c r="H9" s="159"/>
      <c r="I9" s="159"/>
      <c r="J9" s="159"/>
    </row>
    <row r="10" spans="1:10" ht="75" customHeight="1">
      <c r="A10" s="49" t="s">
        <v>588</v>
      </c>
      <c r="B10" s="163" t="s">
        <v>589</v>
      </c>
      <c r="C10" s="164"/>
      <c r="D10" s="164"/>
      <c r="E10" s="164"/>
      <c r="F10" s="165"/>
      <c r="G10" s="163" t="s">
        <v>590</v>
      </c>
      <c r="H10" s="164"/>
      <c r="I10" s="164"/>
      <c r="J10" s="165"/>
    </row>
    <row r="11" spans="1:10" ht="75" customHeight="1">
      <c r="A11" s="49" t="s">
        <v>591</v>
      </c>
      <c r="B11" s="166" t="s">
        <v>592</v>
      </c>
      <c r="C11" s="167"/>
      <c r="D11" s="167"/>
      <c r="E11" s="167"/>
      <c r="F11" s="168"/>
      <c r="G11" s="169" t="s">
        <v>593</v>
      </c>
      <c r="H11" s="167"/>
      <c r="I11" s="167"/>
      <c r="J11" s="168"/>
    </row>
    <row r="12" spans="1:10" ht="75" customHeight="1">
      <c r="A12" s="49" t="s">
        <v>594</v>
      </c>
      <c r="B12" s="166" t="s">
        <v>592</v>
      </c>
      <c r="C12" s="167"/>
      <c r="D12" s="167"/>
      <c r="E12" s="167"/>
      <c r="F12" s="168"/>
      <c r="G12" s="169" t="s">
        <v>593</v>
      </c>
      <c r="H12" s="167"/>
      <c r="I12" s="167"/>
      <c r="J12" s="168"/>
    </row>
    <row r="13" spans="1:10" ht="32.1" customHeight="1">
      <c r="A13" s="170" t="s">
        <v>595</v>
      </c>
      <c r="B13" s="170"/>
      <c r="C13" s="170"/>
      <c r="D13" s="170"/>
      <c r="E13" s="170"/>
      <c r="F13" s="170"/>
      <c r="G13" s="170"/>
      <c r="H13" s="170"/>
      <c r="I13" s="170"/>
      <c r="J13" s="170"/>
    </row>
    <row r="14" spans="1:10" ht="32.1" customHeight="1">
      <c r="A14" s="189" t="s">
        <v>596</v>
      </c>
      <c r="B14" s="189" t="s">
        <v>597</v>
      </c>
      <c r="C14" s="195" t="s">
        <v>598</v>
      </c>
      <c r="D14" s="196"/>
      <c r="E14" s="171" t="s">
        <v>599</v>
      </c>
      <c r="F14" s="172"/>
      <c r="G14" s="173"/>
      <c r="H14" s="191" t="s">
        <v>600</v>
      </c>
      <c r="I14" s="193" t="s">
        <v>601</v>
      </c>
      <c r="J14" s="191" t="s">
        <v>602</v>
      </c>
    </row>
    <row r="15" spans="1:10" ht="32.1" customHeight="1">
      <c r="A15" s="189"/>
      <c r="B15" s="189"/>
      <c r="C15" s="197"/>
      <c r="D15" s="198"/>
      <c r="E15" s="48" t="s">
        <v>603</v>
      </c>
      <c r="F15" s="48" t="s">
        <v>604</v>
      </c>
      <c r="G15" s="48" t="s">
        <v>605</v>
      </c>
      <c r="H15" s="192"/>
      <c r="I15" s="192"/>
      <c r="J15" s="194"/>
    </row>
    <row r="16" spans="1:10" ht="28.15" customHeight="1">
      <c r="A16" s="50" t="s">
        <v>606</v>
      </c>
      <c r="B16" s="51" t="s">
        <v>607</v>
      </c>
      <c r="C16" s="174" t="s">
        <v>608</v>
      </c>
      <c r="D16" s="175"/>
      <c r="E16" s="52">
        <v>99.13</v>
      </c>
      <c r="F16" s="52">
        <v>99.13</v>
      </c>
      <c r="G16" s="52"/>
      <c r="H16" s="52">
        <v>99.13</v>
      </c>
      <c r="I16" s="63">
        <v>1</v>
      </c>
      <c r="J16" s="64"/>
    </row>
    <row r="17" spans="1:10" ht="32.1" customHeight="1">
      <c r="A17" s="170" t="s">
        <v>609</v>
      </c>
      <c r="B17" s="170"/>
      <c r="C17" s="170"/>
      <c r="D17" s="170"/>
      <c r="E17" s="170"/>
      <c r="F17" s="170"/>
      <c r="G17" s="170"/>
      <c r="H17" s="170"/>
      <c r="I17" s="170"/>
      <c r="J17" s="170"/>
    </row>
    <row r="18" spans="1:10" s="40" customFormat="1" ht="32.1" customHeight="1">
      <c r="A18" s="53" t="s">
        <v>610</v>
      </c>
      <c r="B18" s="54" t="s">
        <v>611</v>
      </c>
      <c r="C18" s="54" t="s">
        <v>612</v>
      </c>
      <c r="D18" s="53" t="s">
        <v>613</v>
      </c>
      <c r="E18" s="55" t="s">
        <v>614</v>
      </c>
      <c r="F18" s="55" t="s">
        <v>615</v>
      </c>
      <c r="G18" s="55" t="s">
        <v>616</v>
      </c>
      <c r="H18" s="176" t="s">
        <v>617</v>
      </c>
      <c r="I18" s="177"/>
      <c r="J18" s="178"/>
    </row>
    <row r="19" spans="1:10" s="40" customFormat="1" ht="32.1" customHeight="1">
      <c r="A19" s="190" t="s">
        <v>618</v>
      </c>
      <c r="B19" s="17" t="s">
        <v>619</v>
      </c>
      <c r="C19" s="56" t="s">
        <v>620</v>
      </c>
      <c r="D19" s="28" t="s">
        <v>621</v>
      </c>
      <c r="E19" s="57">
        <v>100</v>
      </c>
      <c r="F19" s="58" t="s">
        <v>622</v>
      </c>
      <c r="G19" s="59">
        <v>100</v>
      </c>
      <c r="H19" s="179"/>
      <c r="I19" s="180"/>
      <c r="J19" s="181"/>
    </row>
    <row r="20" spans="1:10" s="40" customFormat="1" ht="32.1" customHeight="1">
      <c r="A20" s="190"/>
      <c r="B20" s="17" t="s">
        <v>623</v>
      </c>
      <c r="C20" s="56" t="s">
        <v>620</v>
      </c>
      <c r="D20" s="28" t="s">
        <v>621</v>
      </c>
      <c r="E20" s="57">
        <v>100</v>
      </c>
      <c r="F20" s="60" t="s">
        <v>624</v>
      </c>
      <c r="G20" s="59">
        <v>95</v>
      </c>
      <c r="H20" s="179"/>
      <c r="I20" s="180"/>
      <c r="J20" s="181"/>
    </row>
    <row r="21" spans="1:10" s="41" customFormat="1" ht="32.1" customHeight="1">
      <c r="A21" s="190"/>
      <c r="B21" s="17" t="s">
        <v>625</v>
      </c>
      <c r="C21" s="56" t="s">
        <v>620</v>
      </c>
      <c r="D21" s="28" t="s">
        <v>621</v>
      </c>
      <c r="E21" s="57">
        <v>100</v>
      </c>
      <c r="F21" s="60" t="s">
        <v>624</v>
      </c>
      <c r="G21" s="59">
        <v>100</v>
      </c>
      <c r="H21" s="182"/>
      <c r="I21" s="183"/>
      <c r="J21" s="184"/>
    </row>
    <row r="22" spans="1:10" s="41" customFormat="1" ht="32.1" customHeight="1">
      <c r="A22" s="190" t="s">
        <v>626</v>
      </c>
      <c r="B22" s="16" t="s">
        <v>627</v>
      </c>
      <c r="C22" s="56" t="s">
        <v>628</v>
      </c>
      <c r="D22" s="28" t="s">
        <v>629</v>
      </c>
      <c r="E22" s="57">
        <v>100</v>
      </c>
      <c r="F22" s="60" t="s">
        <v>624</v>
      </c>
      <c r="G22" s="59">
        <v>100</v>
      </c>
      <c r="H22" s="61"/>
      <c r="I22" s="65"/>
      <c r="J22" s="66"/>
    </row>
    <row r="23" spans="1:10" s="41" customFormat="1" ht="54" customHeight="1">
      <c r="A23" s="190"/>
      <c r="B23" s="16" t="s">
        <v>630</v>
      </c>
      <c r="C23" s="56" t="s">
        <v>631</v>
      </c>
      <c r="D23" s="28" t="s">
        <v>629</v>
      </c>
      <c r="E23" s="57">
        <v>100</v>
      </c>
      <c r="F23" s="60" t="s">
        <v>624</v>
      </c>
      <c r="G23" s="59">
        <v>100</v>
      </c>
      <c r="H23" s="61"/>
      <c r="I23" s="65"/>
      <c r="J23" s="66"/>
    </row>
    <row r="24" spans="1:10" s="41" customFormat="1" ht="32.1" customHeight="1">
      <c r="A24" s="20" t="s">
        <v>632</v>
      </c>
      <c r="B24" s="21" t="s">
        <v>633</v>
      </c>
      <c r="C24" s="56" t="s">
        <v>634</v>
      </c>
      <c r="D24" s="28" t="s">
        <v>629</v>
      </c>
      <c r="E24" s="57">
        <v>100</v>
      </c>
      <c r="F24" s="60" t="s">
        <v>624</v>
      </c>
      <c r="G24" s="59">
        <v>100</v>
      </c>
      <c r="H24" s="182"/>
      <c r="I24" s="183"/>
      <c r="J24" s="184"/>
    </row>
    <row r="25" spans="1:10" ht="52.5" customHeight="1">
      <c r="A25" s="62" t="s">
        <v>635</v>
      </c>
      <c r="B25" s="185" t="s">
        <v>636</v>
      </c>
      <c r="C25" s="186"/>
      <c r="D25" s="186"/>
      <c r="E25" s="186"/>
      <c r="F25" s="186"/>
      <c r="G25" s="186"/>
      <c r="H25" s="186"/>
      <c r="I25" s="186"/>
      <c r="J25" s="187"/>
    </row>
    <row r="27" spans="1:10" ht="25.9" customHeight="1">
      <c r="A27" s="23" t="s">
        <v>637</v>
      </c>
      <c r="B27" s="22"/>
      <c r="C27" s="22"/>
      <c r="D27" s="22"/>
      <c r="E27" s="22"/>
      <c r="F27" s="22"/>
      <c r="G27" s="22"/>
      <c r="H27" s="22"/>
      <c r="I27" s="22"/>
      <c r="J27" s="27"/>
    </row>
    <row r="28" spans="1:10" ht="25.9" customHeight="1">
      <c r="A28" s="188" t="s">
        <v>638</v>
      </c>
      <c r="B28" s="188"/>
      <c r="C28" s="188"/>
      <c r="D28" s="188"/>
      <c r="E28" s="188"/>
      <c r="F28" s="188"/>
      <c r="G28" s="188"/>
      <c r="H28" s="188"/>
      <c r="I28" s="188"/>
      <c r="J28" s="188"/>
    </row>
    <row r="29" spans="1:10" ht="25.9" customHeight="1">
      <c r="A29" s="188" t="s">
        <v>639</v>
      </c>
      <c r="B29" s="188"/>
      <c r="C29" s="188"/>
      <c r="D29" s="188"/>
      <c r="E29" s="188"/>
      <c r="F29" s="188"/>
      <c r="G29" s="188"/>
      <c r="H29" s="188"/>
      <c r="I29" s="188"/>
      <c r="J29" s="188"/>
    </row>
    <row r="30" spans="1:10" ht="21" customHeight="1">
      <c r="A30" s="188" t="s">
        <v>640</v>
      </c>
      <c r="B30" s="188"/>
      <c r="C30" s="188"/>
      <c r="D30" s="188"/>
      <c r="E30" s="188"/>
      <c r="F30" s="188"/>
      <c r="G30" s="188"/>
      <c r="H30" s="188"/>
      <c r="I30" s="188"/>
      <c r="J30" s="188"/>
    </row>
  </sheetData>
  <mergeCells count="37">
    <mergeCell ref="A29:J29"/>
    <mergeCell ref="A30:J30"/>
    <mergeCell ref="A6:A7"/>
    <mergeCell ref="A14:A15"/>
    <mergeCell ref="A19:A21"/>
    <mergeCell ref="A22:A23"/>
    <mergeCell ref="B14:B15"/>
    <mergeCell ref="H14:H15"/>
    <mergeCell ref="I14:I15"/>
    <mergeCell ref="J14:J15"/>
    <mergeCell ref="C14:D15"/>
    <mergeCell ref="H20:J20"/>
    <mergeCell ref="H21:J21"/>
    <mergeCell ref="H24:J24"/>
    <mergeCell ref="B25:J25"/>
    <mergeCell ref="A28:J28"/>
    <mergeCell ref="E14:G14"/>
    <mergeCell ref="C16:D16"/>
    <mergeCell ref="A17:J17"/>
    <mergeCell ref="H18:J18"/>
    <mergeCell ref="H19:J19"/>
    <mergeCell ref="B11:F11"/>
    <mergeCell ref="G11:J11"/>
    <mergeCell ref="B12:F12"/>
    <mergeCell ref="G12:J12"/>
    <mergeCell ref="A13:J13"/>
    <mergeCell ref="C7:I7"/>
    <mergeCell ref="A8:J8"/>
    <mergeCell ref="B9:F9"/>
    <mergeCell ref="G9:J9"/>
    <mergeCell ref="B10:F10"/>
    <mergeCell ref="G10:J10"/>
    <mergeCell ref="A2:J2"/>
    <mergeCell ref="A3:B3"/>
    <mergeCell ref="B4:J4"/>
    <mergeCell ref="A5:I5"/>
    <mergeCell ref="C6:I6"/>
  </mergeCells>
  <phoneticPr fontId="45"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4"/>
  <sheetViews>
    <sheetView topLeftCell="A19" workbookViewId="0">
      <selection activeCell="A29" sqref="A29:J29"/>
    </sheetView>
  </sheetViews>
  <sheetFormatPr defaultColWidth="10" defaultRowHeight="13.5"/>
  <cols>
    <col min="1" max="2" width="12.375" style="4" customWidth="1"/>
    <col min="3" max="3" width="16.25" style="4" customWidth="1"/>
    <col min="4" max="4" width="12.5" style="4" customWidth="1"/>
    <col min="5" max="5" width="17.75" style="4" customWidth="1"/>
    <col min="6" max="6" width="12.5" style="4" customWidth="1"/>
    <col min="7" max="7" width="20.375" style="4" customWidth="1"/>
    <col min="8" max="8" width="10" style="4"/>
    <col min="9" max="9" width="9.5" style="4" customWidth="1"/>
    <col min="10" max="10" width="23.875" style="4" customWidth="1"/>
    <col min="11" max="16384" width="10" style="4"/>
  </cols>
  <sheetData>
    <row r="1" spans="1:256">
      <c r="A1" s="4" t="s">
        <v>641</v>
      </c>
    </row>
    <row r="2" spans="1:256" ht="25.9" customHeight="1">
      <c r="A2" s="199" t="s">
        <v>642</v>
      </c>
      <c r="B2" s="200"/>
      <c r="C2" s="200"/>
      <c r="D2" s="200"/>
      <c r="E2" s="200"/>
      <c r="F2" s="200"/>
      <c r="G2" s="200"/>
      <c r="H2" s="200"/>
      <c r="I2" s="200"/>
      <c r="J2" s="200"/>
    </row>
    <row r="3" spans="1:256" s="1" customFormat="1" ht="13.15" customHeight="1">
      <c r="A3" s="5"/>
      <c r="B3" s="5"/>
      <c r="C3" s="5"/>
      <c r="D3" s="5"/>
      <c r="E3" s="5"/>
      <c r="F3" s="5"/>
      <c r="G3" s="5"/>
      <c r="H3" s="5"/>
      <c r="I3" s="5"/>
      <c r="J3" s="24"/>
    </row>
    <row r="4" spans="1:256" s="2" customFormat="1" ht="18" customHeight="1">
      <c r="A4" s="201" t="s">
        <v>643</v>
      </c>
      <c r="B4" s="201"/>
      <c r="C4" s="202" t="s">
        <v>644</v>
      </c>
      <c r="D4" s="202"/>
      <c r="E4" s="202"/>
      <c r="F4" s="202"/>
      <c r="G4" s="202"/>
      <c r="H4" s="202"/>
      <c r="I4" s="202"/>
      <c r="J4" s="20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s="3" customFormat="1" ht="18" customHeight="1">
      <c r="A5" s="201" t="s">
        <v>645</v>
      </c>
      <c r="B5" s="201"/>
      <c r="C5" s="203" t="s">
        <v>646</v>
      </c>
      <c r="D5" s="203"/>
      <c r="E5" s="203"/>
      <c r="F5" s="6" t="s">
        <v>647</v>
      </c>
      <c r="G5" s="202" t="s">
        <v>576</v>
      </c>
      <c r="H5" s="202"/>
      <c r="I5" s="202"/>
      <c r="J5" s="2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s="3" customFormat="1" ht="36" customHeight="1">
      <c r="A6" s="201" t="s">
        <v>648</v>
      </c>
      <c r="B6" s="201"/>
      <c r="C6" s="6"/>
      <c r="D6" s="6" t="s">
        <v>649</v>
      </c>
      <c r="E6" s="6" t="s">
        <v>489</v>
      </c>
      <c r="F6" s="6" t="s">
        <v>650</v>
      </c>
      <c r="G6" s="6" t="s">
        <v>651</v>
      </c>
      <c r="H6" s="6" t="s">
        <v>652</v>
      </c>
      <c r="I6" s="201" t="s">
        <v>653</v>
      </c>
      <c r="J6" s="20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s="3" customFormat="1" ht="36" customHeight="1">
      <c r="A7" s="201"/>
      <c r="B7" s="201"/>
      <c r="C7" s="8" t="s">
        <v>654</v>
      </c>
      <c r="D7" s="9">
        <v>365</v>
      </c>
      <c r="E7" s="9">
        <v>365</v>
      </c>
      <c r="F7" s="9">
        <v>208.25</v>
      </c>
      <c r="G7" s="6">
        <v>10</v>
      </c>
      <c r="H7" s="33">
        <v>0.57050000000000001</v>
      </c>
      <c r="I7" s="204">
        <v>5.71</v>
      </c>
      <c r="J7" s="20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3" customFormat="1" ht="36" customHeight="1">
      <c r="A8" s="201"/>
      <c r="B8" s="201"/>
      <c r="C8" s="8" t="s">
        <v>655</v>
      </c>
      <c r="D8" s="9">
        <v>365</v>
      </c>
      <c r="E8" s="9">
        <v>365</v>
      </c>
      <c r="F8" s="9">
        <v>208.25</v>
      </c>
      <c r="G8" s="6" t="s">
        <v>493</v>
      </c>
      <c r="H8" s="33">
        <v>0.57050000000000001</v>
      </c>
      <c r="I8" s="204" t="s">
        <v>493</v>
      </c>
      <c r="J8" s="20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pans="1:256" s="3" customFormat="1" ht="36" customHeight="1">
      <c r="A9" s="201"/>
      <c r="B9" s="201"/>
      <c r="C9" s="8" t="s">
        <v>656</v>
      </c>
      <c r="D9" s="9"/>
      <c r="E9" s="9"/>
      <c r="F9" s="9"/>
      <c r="G9" s="6" t="s">
        <v>493</v>
      </c>
      <c r="H9" s="9"/>
      <c r="I9" s="204" t="s">
        <v>493</v>
      </c>
      <c r="J9" s="20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ht="36" customHeight="1">
      <c r="A10" s="201"/>
      <c r="B10" s="201"/>
      <c r="C10" s="8" t="s">
        <v>657</v>
      </c>
      <c r="D10" s="11" t="s">
        <v>493</v>
      </c>
      <c r="E10" s="11" t="s">
        <v>493</v>
      </c>
      <c r="F10" s="11" t="s">
        <v>493</v>
      </c>
      <c r="G10" s="12" t="s">
        <v>493</v>
      </c>
      <c r="H10" s="9"/>
      <c r="I10" s="204" t="s">
        <v>493</v>
      </c>
      <c r="J10" s="204"/>
    </row>
    <row r="11" spans="1:256" ht="18" customHeight="1">
      <c r="A11" s="201" t="s">
        <v>658</v>
      </c>
      <c r="B11" s="201" t="s">
        <v>659</v>
      </c>
      <c r="C11" s="201"/>
      <c r="D11" s="201"/>
      <c r="E11" s="201"/>
      <c r="F11" s="204" t="s">
        <v>587</v>
      </c>
      <c r="G11" s="204"/>
      <c r="H11" s="204"/>
      <c r="I11" s="204"/>
      <c r="J11" s="204"/>
    </row>
    <row r="12" spans="1:256" ht="46.15" customHeight="1">
      <c r="A12" s="201"/>
      <c r="B12" s="205" t="s">
        <v>660</v>
      </c>
      <c r="C12" s="206"/>
      <c r="D12" s="206"/>
      <c r="E12" s="207"/>
      <c r="F12" s="204" t="s">
        <v>661</v>
      </c>
      <c r="G12" s="204"/>
      <c r="H12" s="204"/>
      <c r="I12" s="204"/>
      <c r="J12" s="204"/>
    </row>
    <row r="13" spans="1:256" ht="36" customHeight="1">
      <c r="A13" s="208" t="s">
        <v>662</v>
      </c>
      <c r="B13" s="209"/>
      <c r="C13" s="210"/>
      <c r="D13" s="208" t="s">
        <v>663</v>
      </c>
      <c r="E13" s="209"/>
      <c r="F13" s="210"/>
      <c r="G13" s="214" t="s">
        <v>616</v>
      </c>
      <c r="H13" s="214" t="s">
        <v>651</v>
      </c>
      <c r="I13" s="214" t="s">
        <v>653</v>
      </c>
      <c r="J13" s="214" t="s">
        <v>617</v>
      </c>
    </row>
    <row r="14" spans="1:256" ht="36" customHeight="1">
      <c r="A14" s="13" t="s">
        <v>610</v>
      </c>
      <c r="B14" s="6" t="s">
        <v>611</v>
      </c>
      <c r="C14" s="6" t="s">
        <v>612</v>
      </c>
      <c r="D14" s="6" t="s">
        <v>613</v>
      </c>
      <c r="E14" s="6" t="s">
        <v>614</v>
      </c>
      <c r="F14" s="14" t="s">
        <v>615</v>
      </c>
      <c r="G14" s="215"/>
      <c r="H14" s="215"/>
      <c r="I14" s="215"/>
      <c r="J14" s="215"/>
    </row>
    <row r="15" spans="1:256" ht="54" customHeight="1">
      <c r="A15" s="190" t="s">
        <v>618</v>
      </c>
      <c r="B15" s="17" t="s">
        <v>619</v>
      </c>
      <c r="C15" s="34" t="s">
        <v>664</v>
      </c>
      <c r="D15" s="28" t="s">
        <v>621</v>
      </c>
      <c r="E15" s="35" t="s">
        <v>665</v>
      </c>
      <c r="F15" s="36" t="s">
        <v>666</v>
      </c>
      <c r="G15" s="37" t="s">
        <v>667</v>
      </c>
      <c r="H15" s="15">
        <v>10</v>
      </c>
      <c r="I15" s="15">
        <v>10</v>
      </c>
      <c r="J15" s="38"/>
    </row>
    <row r="16" spans="1:256" ht="31.15" customHeight="1">
      <c r="A16" s="190"/>
      <c r="B16" s="17" t="s">
        <v>623</v>
      </c>
      <c r="C16" s="18" t="s">
        <v>668</v>
      </c>
      <c r="D16" s="28" t="s">
        <v>629</v>
      </c>
      <c r="E16" s="6">
        <v>98</v>
      </c>
      <c r="F16" s="14" t="s">
        <v>624</v>
      </c>
      <c r="G16" s="15" t="s">
        <v>669</v>
      </c>
      <c r="H16" s="15">
        <v>10</v>
      </c>
      <c r="I16" s="15">
        <v>10</v>
      </c>
      <c r="J16" s="38"/>
    </row>
    <row r="17" spans="1:10" ht="31.15" customHeight="1">
      <c r="A17" s="190"/>
      <c r="B17" s="212" t="s">
        <v>625</v>
      </c>
      <c r="C17" s="18" t="s">
        <v>670</v>
      </c>
      <c r="D17" s="28" t="s">
        <v>629</v>
      </c>
      <c r="E17" s="6">
        <v>98</v>
      </c>
      <c r="F17" s="14" t="s">
        <v>624</v>
      </c>
      <c r="G17" s="15" t="s">
        <v>669</v>
      </c>
      <c r="H17" s="15">
        <v>10</v>
      </c>
      <c r="I17" s="15">
        <v>10</v>
      </c>
      <c r="J17" s="38"/>
    </row>
    <row r="18" spans="1:10" ht="52.15" customHeight="1">
      <c r="A18" s="190"/>
      <c r="B18" s="213"/>
      <c r="C18" s="18" t="s">
        <v>671</v>
      </c>
      <c r="D18" s="28" t="s">
        <v>629</v>
      </c>
      <c r="E18" s="6">
        <v>98</v>
      </c>
      <c r="F18" s="14" t="s">
        <v>624</v>
      </c>
      <c r="G18" s="15" t="s">
        <v>661</v>
      </c>
      <c r="H18" s="15">
        <v>10</v>
      </c>
      <c r="I18" s="15">
        <v>9</v>
      </c>
      <c r="J18" s="38" t="s">
        <v>672</v>
      </c>
    </row>
    <row r="19" spans="1:10" ht="52.15" customHeight="1">
      <c r="A19" s="190"/>
      <c r="B19" s="16" t="s">
        <v>673</v>
      </c>
      <c r="C19" s="18" t="s">
        <v>674</v>
      </c>
      <c r="D19" s="28" t="s">
        <v>675</v>
      </c>
      <c r="E19" s="6">
        <v>365</v>
      </c>
      <c r="F19" s="14" t="s">
        <v>676</v>
      </c>
      <c r="G19" s="15" t="s">
        <v>677</v>
      </c>
      <c r="H19" s="15">
        <v>10</v>
      </c>
      <c r="I19" s="15">
        <v>10</v>
      </c>
      <c r="J19" s="38"/>
    </row>
    <row r="20" spans="1:10" ht="40.15" customHeight="1">
      <c r="A20" s="190" t="s">
        <v>626</v>
      </c>
      <c r="B20" s="16" t="s">
        <v>627</v>
      </c>
      <c r="C20" s="18" t="s">
        <v>678</v>
      </c>
      <c r="D20" s="28" t="s">
        <v>629</v>
      </c>
      <c r="E20" s="6">
        <v>98</v>
      </c>
      <c r="F20" s="14" t="s">
        <v>624</v>
      </c>
      <c r="G20" s="15" t="s">
        <v>679</v>
      </c>
      <c r="H20" s="15">
        <v>5</v>
      </c>
      <c r="I20" s="15">
        <v>5</v>
      </c>
      <c r="J20" s="38"/>
    </row>
    <row r="21" spans="1:10" ht="45" customHeight="1">
      <c r="A21" s="190"/>
      <c r="B21" s="16" t="s">
        <v>630</v>
      </c>
      <c r="C21" s="30" t="s">
        <v>680</v>
      </c>
      <c r="D21" s="28" t="s">
        <v>629</v>
      </c>
      <c r="E21" s="6">
        <v>98</v>
      </c>
      <c r="F21" s="14" t="s">
        <v>624</v>
      </c>
      <c r="G21" s="15" t="s">
        <v>681</v>
      </c>
      <c r="H21" s="15">
        <v>5</v>
      </c>
      <c r="I21" s="15">
        <v>5</v>
      </c>
      <c r="J21" s="38"/>
    </row>
    <row r="22" spans="1:10" ht="30" customHeight="1">
      <c r="A22" s="190"/>
      <c r="B22" s="16" t="s">
        <v>682</v>
      </c>
      <c r="C22" s="18" t="s">
        <v>683</v>
      </c>
      <c r="D22" s="28" t="s">
        <v>629</v>
      </c>
      <c r="E22" s="6">
        <v>98</v>
      </c>
      <c r="F22" s="14" t="s">
        <v>624</v>
      </c>
      <c r="G22" s="15" t="s">
        <v>684</v>
      </c>
      <c r="H22" s="15">
        <v>10</v>
      </c>
      <c r="I22" s="15">
        <v>10</v>
      </c>
      <c r="J22" s="38"/>
    </row>
    <row r="23" spans="1:10" ht="51" customHeight="1">
      <c r="A23" s="190"/>
      <c r="B23" s="19" t="s">
        <v>685</v>
      </c>
      <c r="C23" s="30" t="s">
        <v>686</v>
      </c>
      <c r="D23" s="28" t="s">
        <v>629</v>
      </c>
      <c r="E23" s="6">
        <v>98</v>
      </c>
      <c r="F23" s="14" t="s">
        <v>624</v>
      </c>
      <c r="G23" s="15" t="s">
        <v>687</v>
      </c>
      <c r="H23" s="15">
        <v>10</v>
      </c>
      <c r="I23" s="15">
        <v>10</v>
      </c>
      <c r="J23" s="38"/>
    </row>
    <row r="24" spans="1:10" ht="30" customHeight="1">
      <c r="A24" s="20" t="s">
        <v>632</v>
      </c>
      <c r="B24" s="21" t="s">
        <v>633</v>
      </c>
      <c r="C24" s="18" t="s">
        <v>688</v>
      </c>
      <c r="D24" s="28" t="s">
        <v>629</v>
      </c>
      <c r="E24" s="6">
        <v>98</v>
      </c>
      <c r="F24" s="14" t="s">
        <v>624</v>
      </c>
      <c r="G24" s="7" t="s">
        <v>689</v>
      </c>
      <c r="H24" s="15">
        <v>10</v>
      </c>
      <c r="I24" s="15">
        <v>10</v>
      </c>
      <c r="J24" s="38"/>
    </row>
    <row r="25" spans="1:10" ht="54" customHeight="1">
      <c r="A25" s="201" t="s">
        <v>690</v>
      </c>
      <c r="B25" s="201"/>
      <c r="C25" s="201"/>
      <c r="D25" s="211" t="s">
        <v>636</v>
      </c>
      <c r="E25" s="211"/>
      <c r="F25" s="211"/>
      <c r="G25" s="211"/>
      <c r="H25" s="211"/>
      <c r="I25" s="211"/>
      <c r="J25" s="211"/>
    </row>
    <row r="26" spans="1:10" ht="25.5" customHeight="1">
      <c r="A26" s="201" t="s">
        <v>691</v>
      </c>
      <c r="B26" s="201"/>
      <c r="C26" s="201"/>
      <c r="D26" s="201"/>
      <c r="E26" s="201"/>
      <c r="F26" s="201"/>
      <c r="G26" s="201"/>
      <c r="H26" s="6">
        <v>100</v>
      </c>
      <c r="I26" s="6">
        <v>94.71</v>
      </c>
      <c r="J26" s="26" t="s">
        <v>692</v>
      </c>
    </row>
    <row r="27" spans="1:10" ht="16.899999999999999" customHeight="1">
      <c r="A27" s="22"/>
      <c r="B27" s="22"/>
      <c r="C27" s="22"/>
      <c r="D27" s="22"/>
      <c r="E27" s="22"/>
      <c r="F27" s="22"/>
      <c r="G27" s="22"/>
      <c r="H27" s="22"/>
      <c r="I27" s="22"/>
      <c r="J27" s="27"/>
    </row>
    <row r="28" spans="1:10" ht="28.9" customHeight="1">
      <c r="A28" s="23" t="s">
        <v>637</v>
      </c>
      <c r="B28" s="22"/>
      <c r="C28" s="22"/>
      <c r="D28" s="22"/>
      <c r="E28" s="22"/>
      <c r="F28" s="22"/>
      <c r="G28" s="22"/>
      <c r="H28" s="22"/>
      <c r="I28" s="22"/>
      <c r="J28" s="27"/>
    </row>
    <row r="29" spans="1:10" ht="27" customHeight="1">
      <c r="A29" s="188" t="s">
        <v>638</v>
      </c>
      <c r="B29" s="188"/>
      <c r="C29" s="188"/>
      <c r="D29" s="188"/>
      <c r="E29" s="188"/>
      <c r="F29" s="188"/>
      <c r="G29" s="188"/>
      <c r="H29" s="188"/>
      <c r="I29" s="188"/>
      <c r="J29" s="188"/>
    </row>
    <row r="30" spans="1:10" ht="19.149999999999999" customHeight="1">
      <c r="A30" s="188" t="s">
        <v>639</v>
      </c>
      <c r="B30" s="188"/>
      <c r="C30" s="188"/>
      <c r="D30" s="188"/>
      <c r="E30" s="188"/>
      <c r="F30" s="188"/>
      <c r="G30" s="188"/>
      <c r="H30" s="188"/>
      <c r="I30" s="188"/>
      <c r="J30" s="188"/>
    </row>
    <row r="31" spans="1:10" ht="18" customHeight="1">
      <c r="A31" s="188" t="s">
        <v>693</v>
      </c>
      <c r="B31" s="188"/>
      <c r="C31" s="188"/>
      <c r="D31" s="188"/>
      <c r="E31" s="188"/>
      <c r="F31" s="188"/>
      <c r="G31" s="188"/>
      <c r="H31" s="188"/>
      <c r="I31" s="188"/>
      <c r="J31" s="188"/>
    </row>
    <row r="32" spans="1:10" ht="18" customHeight="1">
      <c r="A32" s="188" t="s">
        <v>694</v>
      </c>
      <c r="B32" s="188"/>
      <c r="C32" s="188"/>
      <c r="D32" s="188"/>
      <c r="E32" s="188"/>
      <c r="F32" s="188"/>
      <c r="G32" s="188"/>
      <c r="H32" s="188"/>
      <c r="I32" s="188"/>
      <c r="J32" s="188"/>
    </row>
    <row r="33" spans="1:10" ht="18" customHeight="1">
      <c r="A33" s="188" t="s">
        <v>695</v>
      </c>
      <c r="B33" s="188"/>
      <c r="C33" s="188"/>
      <c r="D33" s="188"/>
      <c r="E33" s="188"/>
      <c r="F33" s="188"/>
      <c r="G33" s="188"/>
      <c r="H33" s="188"/>
      <c r="I33" s="188"/>
      <c r="J33" s="188"/>
    </row>
    <row r="34" spans="1:10" ht="24" customHeight="1">
      <c r="A34" s="188" t="s">
        <v>696</v>
      </c>
      <c r="B34" s="188"/>
      <c r="C34" s="188"/>
      <c r="D34" s="188"/>
      <c r="E34" s="188"/>
      <c r="F34" s="188"/>
      <c r="G34" s="188"/>
      <c r="H34" s="188"/>
      <c r="I34" s="188"/>
      <c r="J34" s="188"/>
    </row>
  </sheetData>
  <mergeCells count="35">
    <mergeCell ref="A6:B10"/>
    <mergeCell ref="A31:J31"/>
    <mergeCell ref="A32:J32"/>
    <mergeCell ref="A33:J33"/>
    <mergeCell ref="A34:J34"/>
    <mergeCell ref="A11:A12"/>
    <mergeCell ref="A15:A19"/>
    <mergeCell ref="A20:A23"/>
    <mergeCell ref="B17:B18"/>
    <mergeCell ref="G13:G14"/>
    <mergeCell ref="H13:H14"/>
    <mergeCell ref="I13:I14"/>
    <mergeCell ref="J13:J14"/>
    <mergeCell ref="A25:C25"/>
    <mergeCell ref="D25:J25"/>
    <mergeCell ref="A26:G26"/>
    <mergeCell ref="A29:J29"/>
    <mergeCell ref="A30:J30"/>
    <mergeCell ref="B11:E11"/>
    <mergeCell ref="F11:J11"/>
    <mergeCell ref="B12:E12"/>
    <mergeCell ref="F12:J12"/>
    <mergeCell ref="A13:C13"/>
    <mergeCell ref="D13:F13"/>
    <mergeCell ref="I6:J6"/>
    <mergeCell ref="I7:J7"/>
    <mergeCell ref="I8:J8"/>
    <mergeCell ref="I9:J9"/>
    <mergeCell ref="I10:J10"/>
    <mergeCell ref="A2:J2"/>
    <mergeCell ref="A4:B4"/>
    <mergeCell ref="C4:J4"/>
    <mergeCell ref="A5:B5"/>
    <mergeCell ref="C5:E5"/>
    <mergeCell ref="G5:J5"/>
  </mergeCells>
  <phoneticPr fontId="45"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V39"/>
  <sheetViews>
    <sheetView topLeftCell="A19" zoomScale="85" zoomScaleNormal="85" workbookViewId="0">
      <selection activeCell="A34" sqref="A34:J34"/>
    </sheetView>
  </sheetViews>
  <sheetFormatPr defaultColWidth="9" defaultRowHeight="13.5"/>
  <cols>
    <col min="1" max="2" width="11.125" style="4" customWidth="1"/>
    <col min="3" max="3" width="20.875" style="4" customWidth="1"/>
    <col min="4" max="4" width="11.25" style="4" customWidth="1"/>
    <col min="5" max="5" width="25.25" style="4" customWidth="1"/>
    <col min="6" max="6" width="11.25" style="4" customWidth="1"/>
    <col min="7" max="7" width="33.75" style="4" customWidth="1"/>
    <col min="8" max="8" width="9" style="4"/>
    <col min="9" max="9" width="8.625" style="4" customWidth="1"/>
    <col min="10" max="10" width="11.5" style="4" customWidth="1"/>
    <col min="11" max="16384" width="9" style="4"/>
  </cols>
  <sheetData>
    <row r="1" spans="1:256">
      <c r="A1" s="4" t="s">
        <v>641</v>
      </c>
    </row>
    <row r="2" spans="1:256" ht="26.1" customHeight="1">
      <c r="A2" s="199" t="s">
        <v>697</v>
      </c>
      <c r="B2" s="200"/>
      <c r="C2" s="200"/>
      <c r="D2" s="200"/>
      <c r="E2" s="200"/>
      <c r="F2" s="200"/>
      <c r="G2" s="200"/>
      <c r="H2" s="200"/>
      <c r="I2" s="200"/>
      <c r="J2" s="200"/>
    </row>
    <row r="3" spans="1:256" s="1" customFormat="1" ht="12.95" customHeight="1">
      <c r="A3" s="5"/>
      <c r="B3" s="5"/>
      <c r="C3" s="5"/>
      <c r="D3" s="5"/>
      <c r="E3" s="5"/>
      <c r="F3" s="5"/>
      <c r="G3" s="5"/>
      <c r="H3" s="5"/>
      <c r="I3" s="5"/>
      <c r="J3" s="24"/>
    </row>
    <row r="4" spans="1:256" s="2" customFormat="1" ht="18" customHeight="1">
      <c r="A4" s="201" t="s">
        <v>643</v>
      </c>
      <c r="B4" s="201"/>
      <c r="C4" s="202" t="s">
        <v>698</v>
      </c>
      <c r="D4" s="202"/>
      <c r="E4" s="202"/>
      <c r="F4" s="202"/>
      <c r="G4" s="202"/>
      <c r="H4" s="202"/>
      <c r="I4" s="202"/>
      <c r="J4" s="20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s="3" customFormat="1" ht="18" customHeight="1">
      <c r="A5" s="201" t="s">
        <v>645</v>
      </c>
      <c r="B5" s="201"/>
      <c r="C5" s="203" t="s">
        <v>646</v>
      </c>
      <c r="D5" s="203"/>
      <c r="E5" s="203"/>
      <c r="F5" s="6" t="s">
        <v>647</v>
      </c>
      <c r="G5" s="202" t="s">
        <v>576</v>
      </c>
      <c r="H5" s="202"/>
      <c r="I5" s="202"/>
      <c r="J5" s="2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s="3" customFormat="1" ht="36" customHeight="1">
      <c r="A6" s="201" t="s">
        <v>648</v>
      </c>
      <c r="B6" s="201"/>
      <c r="C6" s="6"/>
      <c r="D6" s="6" t="s">
        <v>649</v>
      </c>
      <c r="E6" s="6" t="s">
        <v>489</v>
      </c>
      <c r="F6" s="6" t="s">
        <v>650</v>
      </c>
      <c r="G6" s="6" t="s">
        <v>651</v>
      </c>
      <c r="H6" s="6" t="s">
        <v>652</v>
      </c>
      <c r="I6" s="201" t="s">
        <v>653</v>
      </c>
      <c r="J6" s="20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s="3" customFormat="1" ht="36" customHeight="1">
      <c r="A7" s="201"/>
      <c r="B7" s="201"/>
      <c r="C7" s="8" t="s">
        <v>654</v>
      </c>
      <c r="D7" s="9">
        <v>1598</v>
      </c>
      <c r="E7" s="9">
        <v>1598</v>
      </c>
      <c r="F7" s="9">
        <v>771.78</v>
      </c>
      <c r="G7" s="6">
        <v>10</v>
      </c>
      <c r="H7" s="10">
        <v>0.4829</v>
      </c>
      <c r="I7" s="204">
        <v>4.83</v>
      </c>
      <c r="J7" s="20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3" customFormat="1" ht="36" customHeight="1">
      <c r="A8" s="201"/>
      <c r="B8" s="201"/>
      <c r="C8" s="8" t="s">
        <v>655</v>
      </c>
      <c r="D8" s="9">
        <v>1598</v>
      </c>
      <c r="E8" s="9">
        <v>1598</v>
      </c>
      <c r="F8" s="9">
        <v>771.78</v>
      </c>
      <c r="G8" s="6" t="s">
        <v>493</v>
      </c>
      <c r="H8" s="10">
        <v>0.4829</v>
      </c>
      <c r="I8" s="204" t="s">
        <v>493</v>
      </c>
      <c r="J8" s="20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pans="1:256" s="3" customFormat="1" ht="36" customHeight="1">
      <c r="A9" s="201"/>
      <c r="B9" s="201"/>
      <c r="C9" s="8" t="s">
        <v>656</v>
      </c>
      <c r="D9" s="9"/>
      <c r="E9" s="9"/>
      <c r="F9" s="9"/>
      <c r="G9" s="6" t="s">
        <v>493</v>
      </c>
      <c r="H9" s="9"/>
      <c r="I9" s="204" t="s">
        <v>493</v>
      </c>
      <c r="J9" s="20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ht="36" customHeight="1">
      <c r="A10" s="201"/>
      <c r="B10" s="201"/>
      <c r="C10" s="8" t="s">
        <v>657</v>
      </c>
      <c r="D10" s="11" t="s">
        <v>493</v>
      </c>
      <c r="E10" s="11" t="s">
        <v>493</v>
      </c>
      <c r="F10" s="11" t="s">
        <v>493</v>
      </c>
      <c r="G10" s="12" t="s">
        <v>493</v>
      </c>
      <c r="H10" s="9"/>
      <c r="I10" s="204" t="s">
        <v>493</v>
      </c>
      <c r="J10" s="204"/>
    </row>
    <row r="11" spans="1:256" ht="18" customHeight="1">
      <c r="A11" s="201" t="s">
        <v>658</v>
      </c>
      <c r="B11" s="201" t="s">
        <v>659</v>
      </c>
      <c r="C11" s="201"/>
      <c r="D11" s="201"/>
      <c r="E11" s="201"/>
      <c r="F11" s="204" t="s">
        <v>587</v>
      </c>
      <c r="G11" s="204"/>
      <c r="H11" s="204"/>
      <c r="I11" s="204"/>
      <c r="J11" s="204"/>
    </row>
    <row r="12" spans="1:256" ht="134.1" customHeight="1">
      <c r="A12" s="201"/>
      <c r="B12" s="216" t="s">
        <v>699</v>
      </c>
      <c r="C12" s="217"/>
      <c r="D12" s="217"/>
      <c r="E12" s="218"/>
      <c r="F12" s="204" t="s">
        <v>700</v>
      </c>
      <c r="G12" s="204"/>
      <c r="H12" s="204"/>
      <c r="I12" s="204"/>
      <c r="J12" s="204"/>
    </row>
    <row r="13" spans="1:256" ht="36" customHeight="1">
      <c r="A13" s="208" t="s">
        <v>662</v>
      </c>
      <c r="B13" s="209"/>
      <c r="C13" s="210"/>
      <c r="D13" s="208" t="s">
        <v>663</v>
      </c>
      <c r="E13" s="209"/>
      <c r="F13" s="210"/>
      <c r="G13" s="214" t="s">
        <v>616</v>
      </c>
      <c r="H13" s="214" t="s">
        <v>651</v>
      </c>
      <c r="I13" s="214" t="s">
        <v>653</v>
      </c>
      <c r="J13" s="214" t="s">
        <v>617</v>
      </c>
    </row>
    <row r="14" spans="1:256" ht="36" customHeight="1">
      <c r="A14" s="13" t="s">
        <v>610</v>
      </c>
      <c r="B14" s="6" t="s">
        <v>611</v>
      </c>
      <c r="C14" s="6" t="s">
        <v>612</v>
      </c>
      <c r="D14" s="6" t="s">
        <v>613</v>
      </c>
      <c r="E14" s="6" t="s">
        <v>614</v>
      </c>
      <c r="F14" s="14" t="s">
        <v>615</v>
      </c>
      <c r="G14" s="215"/>
      <c r="H14" s="215"/>
      <c r="I14" s="215"/>
      <c r="J14" s="215"/>
    </row>
    <row r="15" spans="1:256" ht="18" customHeight="1">
      <c r="A15" s="190" t="s">
        <v>618</v>
      </c>
      <c r="B15" s="212" t="s">
        <v>619</v>
      </c>
      <c r="C15" s="30" t="s">
        <v>701</v>
      </c>
      <c r="D15" s="28" t="s">
        <v>621</v>
      </c>
      <c r="E15" s="6">
        <v>91928.320000000007</v>
      </c>
      <c r="F15" s="32" t="s">
        <v>666</v>
      </c>
      <c r="G15" s="15" t="s">
        <v>702</v>
      </c>
      <c r="H15" s="15">
        <v>5</v>
      </c>
      <c r="I15" s="15">
        <v>5</v>
      </c>
      <c r="J15" s="15"/>
    </row>
    <row r="16" spans="1:256" ht="18" customHeight="1">
      <c r="A16" s="190"/>
      <c r="B16" s="213"/>
      <c r="C16" s="30" t="s">
        <v>703</v>
      </c>
      <c r="D16" s="28" t="s">
        <v>621</v>
      </c>
      <c r="E16" s="115" t="s">
        <v>704</v>
      </c>
      <c r="F16" s="32" t="s">
        <v>705</v>
      </c>
      <c r="G16" s="15" t="s">
        <v>706</v>
      </c>
      <c r="H16" s="15">
        <v>5</v>
      </c>
      <c r="I16" s="15">
        <v>5</v>
      </c>
      <c r="J16" s="15"/>
    </row>
    <row r="17" spans="1:10" ht="18" customHeight="1">
      <c r="A17" s="190"/>
      <c r="B17" s="213"/>
      <c r="C17" s="30" t="s">
        <v>707</v>
      </c>
      <c r="D17" s="28" t="s">
        <v>621</v>
      </c>
      <c r="E17" s="115" t="s">
        <v>12</v>
      </c>
      <c r="F17" s="32" t="s">
        <v>708</v>
      </c>
      <c r="G17" s="15" t="s">
        <v>709</v>
      </c>
      <c r="H17" s="15">
        <v>5</v>
      </c>
      <c r="I17" s="15">
        <v>5</v>
      </c>
      <c r="J17" s="15"/>
    </row>
    <row r="18" spans="1:10" ht="18" customHeight="1">
      <c r="A18" s="190"/>
      <c r="B18" s="213"/>
      <c r="C18" s="30" t="s">
        <v>710</v>
      </c>
      <c r="D18" s="28" t="s">
        <v>621</v>
      </c>
      <c r="E18" s="115" t="s">
        <v>68</v>
      </c>
      <c r="F18" s="32" t="s">
        <v>711</v>
      </c>
      <c r="G18" s="15" t="s">
        <v>709</v>
      </c>
      <c r="H18" s="15">
        <v>5</v>
      </c>
      <c r="I18" s="15">
        <v>5</v>
      </c>
      <c r="J18" s="15"/>
    </row>
    <row r="19" spans="1:10" ht="18" customHeight="1">
      <c r="A19" s="190"/>
      <c r="B19" s="213"/>
      <c r="C19" s="30" t="s">
        <v>712</v>
      </c>
      <c r="D19" s="28" t="s">
        <v>629</v>
      </c>
      <c r="E19" s="115" t="s">
        <v>713</v>
      </c>
      <c r="F19" s="32" t="s">
        <v>714</v>
      </c>
      <c r="G19" s="15" t="s">
        <v>715</v>
      </c>
      <c r="H19" s="15">
        <v>5</v>
      </c>
      <c r="I19" s="15">
        <v>5</v>
      </c>
      <c r="J19" s="15"/>
    </row>
    <row r="20" spans="1:10" ht="18" customHeight="1">
      <c r="A20" s="190"/>
      <c r="B20" s="213"/>
      <c r="C20" s="30" t="s">
        <v>716</v>
      </c>
      <c r="D20" s="28" t="s">
        <v>629</v>
      </c>
      <c r="E20" s="115" t="s">
        <v>717</v>
      </c>
      <c r="F20" s="32" t="s">
        <v>624</v>
      </c>
      <c r="G20" s="15" t="s">
        <v>718</v>
      </c>
      <c r="H20" s="15">
        <v>5</v>
      </c>
      <c r="I20" s="15">
        <v>5</v>
      </c>
      <c r="J20" s="15"/>
    </row>
    <row r="21" spans="1:10" ht="36" customHeight="1">
      <c r="A21" s="190"/>
      <c r="B21" s="17" t="s">
        <v>623</v>
      </c>
      <c r="C21" s="30" t="s">
        <v>719</v>
      </c>
      <c r="D21" s="28" t="s">
        <v>629</v>
      </c>
      <c r="E21" s="6">
        <v>98</v>
      </c>
      <c r="F21" s="32" t="s">
        <v>624</v>
      </c>
      <c r="G21" s="15" t="s">
        <v>720</v>
      </c>
      <c r="H21" s="15">
        <v>10</v>
      </c>
      <c r="I21" s="15">
        <v>10</v>
      </c>
      <c r="J21" s="15"/>
    </row>
    <row r="22" spans="1:10" ht="18" customHeight="1">
      <c r="A22" s="190"/>
      <c r="B22" s="212" t="s">
        <v>625</v>
      </c>
      <c r="C22" s="30" t="s">
        <v>721</v>
      </c>
      <c r="D22" s="28" t="s">
        <v>629</v>
      </c>
      <c r="E22" s="6">
        <v>98</v>
      </c>
      <c r="F22" s="32" t="s">
        <v>624</v>
      </c>
      <c r="G22" s="15" t="s">
        <v>715</v>
      </c>
      <c r="H22" s="15">
        <v>5</v>
      </c>
      <c r="I22" s="15">
        <v>5</v>
      </c>
      <c r="J22" s="15"/>
    </row>
    <row r="23" spans="1:10" ht="51.95" customHeight="1">
      <c r="A23" s="190"/>
      <c r="B23" s="213"/>
      <c r="C23" s="30" t="s">
        <v>671</v>
      </c>
      <c r="D23" s="28" t="s">
        <v>629</v>
      </c>
      <c r="E23" s="6">
        <v>98</v>
      </c>
      <c r="F23" s="32" t="s">
        <v>624</v>
      </c>
      <c r="G23" s="15" t="s">
        <v>722</v>
      </c>
      <c r="H23" s="15">
        <v>5</v>
      </c>
      <c r="I23" s="15">
        <v>5</v>
      </c>
      <c r="J23" s="15"/>
    </row>
    <row r="24" spans="1:10" ht="35.1" customHeight="1">
      <c r="A24" s="190"/>
      <c r="B24" s="16" t="s">
        <v>673</v>
      </c>
      <c r="C24" s="18" t="s">
        <v>723</v>
      </c>
      <c r="D24" s="28" t="s">
        <v>675</v>
      </c>
      <c r="E24" s="6">
        <v>1598</v>
      </c>
      <c r="F24" s="14" t="s">
        <v>676</v>
      </c>
      <c r="G24" s="15" t="s">
        <v>724</v>
      </c>
      <c r="H24" s="15">
        <v>10</v>
      </c>
      <c r="I24" s="15">
        <v>10</v>
      </c>
      <c r="J24" s="15"/>
    </row>
    <row r="25" spans="1:10" ht="30" customHeight="1">
      <c r="A25" s="190" t="s">
        <v>626</v>
      </c>
      <c r="B25" s="16" t="s">
        <v>627</v>
      </c>
      <c r="C25" s="30" t="s">
        <v>725</v>
      </c>
      <c r="D25" s="28" t="s">
        <v>629</v>
      </c>
      <c r="E25" s="6">
        <v>98</v>
      </c>
      <c r="F25" s="32" t="s">
        <v>624</v>
      </c>
      <c r="G25" s="15" t="s">
        <v>726</v>
      </c>
      <c r="H25" s="15">
        <v>5</v>
      </c>
      <c r="I25" s="15">
        <v>5</v>
      </c>
      <c r="J25" s="15"/>
    </row>
    <row r="26" spans="1:10" ht="30" customHeight="1">
      <c r="A26" s="190"/>
      <c r="B26" s="16" t="s">
        <v>630</v>
      </c>
      <c r="C26" s="30" t="s">
        <v>680</v>
      </c>
      <c r="D26" s="28" t="s">
        <v>629</v>
      </c>
      <c r="E26" s="6">
        <v>98</v>
      </c>
      <c r="F26" s="32" t="s">
        <v>624</v>
      </c>
      <c r="G26" s="32" t="s">
        <v>727</v>
      </c>
      <c r="H26" s="15">
        <v>5</v>
      </c>
      <c r="I26" s="15">
        <v>5</v>
      </c>
      <c r="J26" s="15"/>
    </row>
    <row r="27" spans="1:10" ht="30" customHeight="1">
      <c r="A27" s="190"/>
      <c r="B27" s="16" t="s">
        <v>682</v>
      </c>
      <c r="C27" s="30" t="s">
        <v>683</v>
      </c>
      <c r="D27" s="28" t="s">
        <v>629</v>
      </c>
      <c r="E27" s="6">
        <v>98</v>
      </c>
      <c r="F27" s="32" t="s">
        <v>624</v>
      </c>
      <c r="G27" s="15" t="s">
        <v>728</v>
      </c>
      <c r="H27" s="15">
        <v>5</v>
      </c>
      <c r="I27" s="15">
        <v>5</v>
      </c>
      <c r="J27" s="15"/>
    </row>
    <row r="28" spans="1:10" ht="30" customHeight="1">
      <c r="A28" s="190"/>
      <c r="B28" s="19" t="s">
        <v>685</v>
      </c>
      <c r="C28" s="30" t="s">
        <v>729</v>
      </c>
      <c r="D28" s="28" t="s">
        <v>629</v>
      </c>
      <c r="E28" s="6">
        <v>98</v>
      </c>
      <c r="F28" s="32" t="s">
        <v>624</v>
      </c>
      <c r="G28" s="15" t="s">
        <v>730</v>
      </c>
      <c r="H28" s="15">
        <v>5</v>
      </c>
      <c r="I28" s="15">
        <v>5</v>
      </c>
      <c r="J28" s="15"/>
    </row>
    <row r="29" spans="1:10" ht="30" customHeight="1">
      <c r="A29" s="20" t="s">
        <v>632</v>
      </c>
      <c r="B29" s="21" t="s">
        <v>633</v>
      </c>
      <c r="C29" s="18" t="s">
        <v>731</v>
      </c>
      <c r="D29" s="28" t="s">
        <v>629</v>
      </c>
      <c r="E29" s="6">
        <v>98</v>
      </c>
      <c r="F29" s="32" t="s">
        <v>624</v>
      </c>
      <c r="G29" s="7" t="s">
        <v>689</v>
      </c>
      <c r="H29" s="15">
        <v>10</v>
      </c>
      <c r="I29" s="15">
        <v>10</v>
      </c>
      <c r="J29" s="25" t="s">
        <v>732</v>
      </c>
    </row>
    <row r="30" spans="1:10" ht="54" customHeight="1">
      <c r="A30" s="201" t="s">
        <v>690</v>
      </c>
      <c r="B30" s="201"/>
      <c r="C30" s="201"/>
      <c r="D30" s="211" t="s">
        <v>636</v>
      </c>
      <c r="E30" s="211"/>
      <c r="F30" s="211"/>
      <c r="G30" s="211"/>
      <c r="H30" s="211"/>
      <c r="I30" s="211"/>
      <c r="J30" s="211"/>
    </row>
    <row r="31" spans="1:10" ht="25.5" customHeight="1">
      <c r="A31" s="201" t="s">
        <v>691</v>
      </c>
      <c r="B31" s="201"/>
      <c r="C31" s="201"/>
      <c r="D31" s="201"/>
      <c r="E31" s="201"/>
      <c r="F31" s="201"/>
      <c r="G31" s="201"/>
      <c r="H31" s="6">
        <v>100</v>
      </c>
      <c r="I31" s="6">
        <v>94.83</v>
      </c>
      <c r="J31" s="26" t="s">
        <v>692</v>
      </c>
    </row>
    <row r="32" spans="1:10" ht="17.100000000000001" customHeight="1">
      <c r="A32" s="22"/>
      <c r="B32" s="22"/>
      <c r="C32" s="22"/>
      <c r="D32" s="22"/>
      <c r="E32" s="22"/>
      <c r="F32" s="22"/>
      <c r="G32" s="22"/>
      <c r="H32" s="22"/>
      <c r="I32" s="22"/>
      <c r="J32" s="27"/>
    </row>
    <row r="33" spans="1:10" ht="29.1" customHeight="1">
      <c r="A33" s="23" t="s">
        <v>637</v>
      </c>
      <c r="B33" s="22"/>
      <c r="C33" s="22"/>
      <c r="D33" s="22"/>
      <c r="E33" s="22"/>
      <c r="F33" s="22"/>
      <c r="G33" s="22"/>
      <c r="H33" s="22"/>
      <c r="I33" s="22"/>
      <c r="J33" s="27"/>
    </row>
    <row r="34" spans="1:10" ht="27" customHeight="1">
      <c r="A34" s="188" t="s">
        <v>638</v>
      </c>
      <c r="B34" s="188"/>
      <c r="C34" s="188"/>
      <c r="D34" s="188"/>
      <c r="E34" s="188"/>
      <c r="F34" s="188"/>
      <c r="G34" s="188"/>
      <c r="H34" s="188"/>
      <c r="I34" s="188"/>
      <c r="J34" s="188"/>
    </row>
    <row r="35" spans="1:10" ht="18.95" customHeight="1">
      <c r="A35" s="188" t="s">
        <v>639</v>
      </c>
      <c r="B35" s="188"/>
      <c r="C35" s="188"/>
      <c r="D35" s="188"/>
      <c r="E35" s="188"/>
      <c r="F35" s="188"/>
      <c r="G35" s="188"/>
      <c r="H35" s="188"/>
      <c r="I35" s="188"/>
      <c r="J35" s="188"/>
    </row>
    <row r="36" spans="1:10" ht="18" customHeight="1">
      <c r="A36" s="219" t="s">
        <v>693</v>
      </c>
      <c r="B36" s="219"/>
      <c r="C36" s="219"/>
      <c r="D36" s="219"/>
      <c r="E36" s="219"/>
      <c r="F36" s="219"/>
      <c r="G36" s="219"/>
      <c r="H36" s="219"/>
      <c r="I36" s="219"/>
      <c r="J36" s="219"/>
    </row>
    <row r="37" spans="1:10" ht="18" customHeight="1">
      <c r="A37" s="219" t="s">
        <v>694</v>
      </c>
      <c r="B37" s="219"/>
      <c r="C37" s="219"/>
      <c r="D37" s="219"/>
      <c r="E37" s="219"/>
      <c r="F37" s="219"/>
      <c r="G37" s="219"/>
      <c r="H37" s="219"/>
      <c r="I37" s="219"/>
      <c r="J37" s="219"/>
    </row>
    <row r="38" spans="1:10" ht="18" customHeight="1">
      <c r="A38" s="219" t="s">
        <v>695</v>
      </c>
      <c r="B38" s="219"/>
      <c r="C38" s="219"/>
      <c r="D38" s="219"/>
      <c r="E38" s="219"/>
      <c r="F38" s="219"/>
      <c r="G38" s="219"/>
      <c r="H38" s="219"/>
      <c r="I38" s="219"/>
      <c r="J38" s="219"/>
    </row>
    <row r="39" spans="1:10" ht="24" customHeight="1">
      <c r="A39" s="219" t="s">
        <v>696</v>
      </c>
      <c r="B39" s="219"/>
      <c r="C39" s="219"/>
      <c r="D39" s="219"/>
      <c r="E39" s="219"/>
      <c r="F39" s="219"/>
      <c r="G39" s="219"/>
      <c r="H39" s="219"/>
      <c r="I39" s="219"/>
      <c r="J39" s="219"/>
    </row>
  </sheetData>
  <mergeCells count="36">
    <mergeCell ref="A6:B10"/>
    <mergeCell ref="A36:J36"/>
    <mergeCell ref="A37:J37"/>
    <mergeCell ref="A38:J38"/>
    <mergeCell ref="A39:J39"/>
    <mergeCell ref="A11:A12"/>
    <mergeCell ref="A15:A24"/>
    <mergeCell ref="A25:A28"/>
    <mergeCell ref="B15:B20"/>
    <mergeCell ref="B22:B23"/>
    <mergeCell ref="G13:G14"/>
    <mergeCell ref="H13:H14"/>
    <mergeCell ref="I13:I14"/>
    <mergeCell ref="J13:J14"/>
    <mergeCell ref="A30:C30"/>
    <mergeCell ref="D30:J30"/>
    <mergeCell ref="A31:G31"/>
    <mergeCell ref="A34:J34"/>
    <mergeCell ref="A35:J35"/>
    <mergeCell ref="B11:E11"/>
    <mergeCell ref="F11:J11"/>
    <mergeCell ref="B12:E12"/>
    <mergeCell ref="F12:J12"/>
    <mergeCell ref="A13:C13"/>
    <mergeCell ref="D13:F13"/>
    <mergeCell ref="I6:J6"/>
    <mergeCell ref="I7:J7"/>
    <mergeCell ref="I8:J8"/>
    <mergeCell ref="I9:J9"/>
    <mergeCell ref="I10:J10"/>
    <mergeCell ref="A2:J2"/>
    <mergeCell ref="A4:B4"/>
    <mergeCell ref="C4:J4"/>
    <mergeCell ref="A5:B5"/>
    <mergeCell ref="C5:E5"/>
    <mergeCell ref="G5:J5"/>
  </mergeCells>
  <phoneticPr fontId="45" type="noConversion"/>
  <printOptions horizontalCentered="1"/>
  <pageMargins left="0.70833333333333304" right="0.70833333333333304" top="0.75138888888888899" bottom="0.75138888888888899" header="0.31041666666666701" footer="0.31041666666666701"/>
  <pageSetup paperSize="9" scale="74"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V34"/>
  <sheetViews>
    <sheetView topLeftCell="A22" workbookViewId="0">
      <selection activeCell="A32" sqref="A32:J32"/>
    </sheetView>
  </sheetViews>
  <sheetFormatPr defaultColWidth="9" defaultRowHeight="13.5"/>
  <cols>
    <col min="1" max="2" width="11.125" style="4" customWidth="1"/>
    <col min="3" max="3" width="25.375" style="4" customWidth="1"/>
    <col min="4" max="6" width="11.25" style="4" customWidth="1"/>
    <col min="7" max="7" width="40.125" style="4" customWidth="1"/>
    <col min="8" max="8" width="9" style="4"/>
    <col min="9" max="9" width="8.625" style="4" customWidth="1"/>
    <col min="10" max="10" width="11.5" style="4" customWidth="1"/>
    <col min="11" max="16384" width="9" style="4"/>
  </cols>
  <sheetData>
    <row r="1" spans="1:256">
      <c r="A1" s="4" t="s">
        <v>641</v>
      </c>
    </row>
    <row r="2" spans="1:256" ht="26.1" customHeight="1">
      <c r="A2" s="199" t="s">
        <v>697</v>
      </c>
      <c r="B2" s="200"/>
      <c r="C2" s="200"/>
      <c r="D2" s="200"/>
      <c r="E2" s="200"/>
      <c r="F2" s="200"/>
      <c r="G2" s="200"/>
      <c r="H2" s="200"/>
      <c r="I2" s="200"/>
      <c r="J2" s="200"/>
    </row>
    <row r="3" spans="1:256" s="1" customFormat="1" ht="12.95" customHeight="1">
      <c r="A3" s="5"/>
      <c r="B3" s="5"/>
      <c r="C3" s="5"/>
      <c r="D3" s="5"/>
      <c r="E3" s="5"/>
      <c r="F3" s="5"/>
      <c r="G3" s="5"/>
      <c r="H3" s="5"/>
      <c r="I3" s="5"/>
      <c r="J3" s="24"/>
    </row>
    <row r="4" spans="1:256" s="2" customFormat="1" ht="18" customHeight="1">
      <c r="A4" s="201" t="s">
        <v>643</v>
      </c>
      <c r="B4" s="201"/>
      <c r="C4" s="202" t="s">
        <v>733</v>
      </c>
      <c r="D4" s="202"/>
      <c r="E4" s="202"/>
      <c r="F4" s="202"/>
      <c r="G4" s="202"/>
      <c r="H4" s="202"/>
      <c r="I4" s="202"/>
      <c r="J4" s="20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s="3" customFormat="1" ht="18" customHeight="1">
      <c r="A5" s="201" t="s">
        <v>645</v>
      </c>
      <c r="B5" s="201"/>
      <c r="C5" s="203" t="s">
        <v>646</v>
      </c>
      <c r="D5" s="203"/>
      <c r="E5" s="203"/>
      <c r="F5" s="6" t="s">
        <v>647</v>
      </c>
      <c r="G5" s="202" t="s">
        <v>576</v>
      </c>
      <c r="H5" s="202"/>
      <c r="I5" s="202"/>
      <c r="J5" s="2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s="3" customFormat="1" ht="36" customHeight="1">
      <c r="A6" s="201" t="s">
        <v>648</v>
      </c>
      <c r="B6" s="201"/>
      <c r="C6" s="6"/>
      <c r="D6" s="6" t="s">
        <v>649</v>
      </c>
      <c r="E6" s="6" t="s">
        <v>489</v>
      </c>
      <c r="F6" s="6" t="s">
        <v>650</v>
      </c>
      <c r="G6" s="6" t="s">
        <v>651</v>
      </c>
      <c r="H6" s="6" t="s">
        <v>652</v>
      </c>
      <c r="I6" s="201" t="s">
        <v>653</v>
      </c>
      <c r="J6" s="20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s="3" customFormat="1" ht="36" customHeight="1">
      <c r="A7" s="201"/>
      <c r="B7" s="201"/>
      <c r="C7" s="8" t="s">
        <v>654</v>
      </c>
      <c r="D7" s="9">
        <v>87</v>
      </c>
      <c r="E7" s="9">
        <v>87</v>
      </c>
      <c r="F7" s="9">
        <v>69.37</v>
      </c>
      <c r="G7" s="6">
        <v>10</v>
      </c>
      <c r="H7" s="10">
        <v>0.7974</v>
      </c>
      <c r="I7" s="204">
        <f>G7*H7</f>
        <v>7.9740000000000002</v>
      </c>
      <c r="J7" s="20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3" customFormat="1" ht="36" customHeight="1">
      <c r="A8" s="201"/>
      <c r="B8" s="201"/>
      <c r="C8" s="8" t="s">
        <v>655</v>
      </c>
      <c r="D8" s="9">
        <v>87</v>
      </c>
      <c r="E8" s="9">
        <v>87</v>
      </c>
      <c r="F8" s="9">
        <v>69.37</v>
      </c>
      <c r="G8" s="6" t="s">
        <v>493</v>
      </c>
      <c r="H8" s="10">
        <v>0.7974</v>
      </c>
      <c r="I8" s="204" t="s">
        <v>493</v>
      </c>
      <c r="J8" s="20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pans="1:256" s="3" customFormat="1" ht="36" customHeight="1">
      <c r="A9" s="201"/>
      <c r="B9" s="201"/>
      <c r="C9" s="8" t="s">
        <v>656</v>
      </c>
      <c r="D9" s="9"/>
      <c r="E9" s="9"/>
      <c r="F9" s="9"/>
      <c r="G9" s="6" t="s">
        <v>493</v>
      </c>
      <c r="H9" s="9"/>
      <c r="I9" s="204" t="s">
        <v>493</v>
      </c>
      <c r="J9" s="20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ht="36" customHeight="1">
      <c r="A10" s="201"/>
      <c r="B10" s="201"/>
      <c r="C10" s="8" t="s">
        <v>657</v>
      </c>
      <c r="D10" s="11" t="s">
        <v>493</v>
      </c>
      <c r="E10" s="11" t="s">
        <v>493</v>
      </c>
      <c r="F10" s="11" t="s">
        <v>493</v>
      </c>
      <c r="G10" s="12" t="s">
        <v>493</v>
      </c>
      <c r="H10" s="9"/>
      <c r="I10" s="204" t="s">
        <v>493</v>
      </c>
      <c r="J10" s="204"/>
    </row>
    <row r="11" spans="1:256" ht="18" customHeight="1">
      <c r="A11" s="201" t="s">
        <v>658</v>
      </c>
      <c r="B11" s="201" t="s">
        <v>659</v>
      </c>
      <c r="C11" s="201"/>
      <c r="D11" s="201"/>
      <c r="E11" s="201"/>
      <c r="F11" s="204" t="s">
        <v>587</v>
      </c>
      <c r="G11" s="204"/>
      <c r="H11" s="204"/>
      <c r="I11" s="204"/>
      <c r="J11" s="204"/>
    </row>
    <row r="12" spans="1:256" ht="45.95" customHeight="1">
      <c r="A12" s="201"/>
      <c r="B12" s="216" t="s">
        <v>734</v>
      </c>
      <c r="C12" s="217"/>
      <c r="D12" s="217"/>
      <c r="E12" s="218"/>
      <c r="F12" s="204" t="s">
        <v>734</v>
      </c>
      <c r="G12" s="204"/>
      <c r="H12" s="204"/>
      <c r="I12" s="204"/>
      <c r="J12" s="204"/>
    </row>
    <row r="13" spans="1:256" ht="36" customHeight="1">
      <c r="A13" s="208" t="s">
        <v>662</v>
      </c>
      <c r="B13" s="209"/>
      <c r="C13" s="210"/>
      <c r="D13" s="208" t="s">
        <v>663</v>
      </c>
      <c r="E13" s="209"/>
      <c r="F13" s="210"/>
      <c r="G13" s="214" t="s">
        <v>616</v>
      </c>
      <c r="H13" s="214" t="s">
        <v>651</v>
      </c>
      <c r="I13" s="214" t="s">
        <v>653</v>
      </c>
      <c r="J13" s="214" t="s">
        <v>617</v>
      </c>
    </row>
    <row r="14" spans="1:256" ht="36" customHeight="1">
      <c r="A14" s="13" t="s">
        <v>610</v>
      </c>
      <c r="B14" s="6" t="s">
        <v>611</v>
      </c>
      <c r="C14" s="6" t="s">
        <v>612</v>
      </c>
      <c r="D14" s="6" t="s">
        <v>613</v>
      </c>
      <c r="E14" s="6" t="s">
        <v>614</v>
      </c>
      <c r="F14" s="14" t="s">
        <v>615</v>
      </c>
      <c r="G14" s="215"/>
      <c r="H14" s="215"/>
      <c r="I14" s="215"/>
      <c r="J14" s="215"/>
    </row>
    <row r="15" spans="1:256" ht="27" customHeight="1">
      <c r="A15" s="190" t="s">
        <v>618</v>
      </c>
      <c r="B15" s="212" t="s">
        <v>619</v>
      </c>
      <c r="C15" s="18" t="s">
        <v>735</v>
      </c>
      <c r="D15" s="28" t="s">
        <v>621</v>
      </c>
      <c r="E15" s="116" t="s">
        <v>29</v>
      </c>
      <c r="F15" s="18" t="s">
        <v>736</v>
      </c>
      <c r="G15" s="18" t="s">
        <v>737</v>
      </c>
      <c r="H15" s="15">
        <v>5</v>
      </c>
      <c r="I15" s="15">
        <v>5</v>
      </c>
      <c r="J15" s="15"/>
    </row>
    <row r="16" spans="1:256" ht="30" customHeight="1">
      <c r="A16" s="190"/>
      <c r="B16" s="213"/>
      <c r="C16" s="18" t="s">
        <v>738</v>
      </c>
      <c r="D16" s="28" t="s">
        <v>621</v>
      </c>
      <c r="E16" s="116" t="s">
        <v>56</v>
      </c>
      <c r="F16" s="18" t="s">
        <v>739</v>
      </c>
      <c r="G16" s="18" t="s">
        <v>740</v>
      </c>
      <c r="H16" s="15">
        <v>5</v>
      </c>
      <c r="I16" s="15">
        <v>5</v>
      </c>
      <c r="J16" s="15"/>
    </row>
    <row r="17" spans="1:10" ht="39" customHeight="1">
      <c r="A17" s="190"/>
      <c r="B17" s="213"/>
      <c r="C17" s="18" t="s">
        <v>741</v>
      </c>
      <c r="D17" s="28" t="s">
        <v>629</v>
      </c>
      <c r="E17" s="116" t="s">
        <v>742</v>
      </c>
      <c r="F17" s="18" t="s">
        <v>624</v>
      </c>
      <c r="G17" s="18" t="s">
        <v>743</v>
      </c>
      <c r="H17" s="15">
        <v>10</v>
      </c>
      <c r="I17" s="15">
        <v>10</v>
      </c>
      <c r="J17" s="15"/>
    </row>
    <row r="18" spans="1:10" ht="51.95" customHeight="1">
      <c r="A18" s="190"/>
      <c r="B18" s="17" t="s">
        <v>623</v>
      </c>
      <c r="C18" s="18" t="s">
        <v>744</v>
      </c>
      <c r="D18" s="28" t="s">
        <v>621</v>
      </c>
      <c r="E18" s="116" t="s">
        <v>745</v>
      </c>
      <c r="F18" s="18" t="s">
        <v>624</v>
      </c>
      <c r="G18" s="18" t="s">
        <v>746</v>
      </c>
      <c r="H18" s="15">
        <v>10</v>
      </c>
      <c r="I18" s="15">
        <v>10</v>
      </c>
      <c r="J18" s="15"/>
    </row>
    <row r="19" spans="1:10" ht="18" customHeight="1">
      <c r="A19" s="190"/>
      <c r="B19" s="16" t="s">
        <v>673</v>
      </c>
      <c r="C19" s="18" t="s">
        <v>747</v>
      </c>
      <c r="D19" s="28" t="s">
        <v>675</v>
      </c>
      <c r="E19" s="18">
        <v>87</v>
      </c>
      <c r="F19" s="18" t="s">
        <v>676</v>
      </c>
      <c r="G19" s="18" t="s">
        <v>748</v>
      </c>
      <c r="H19" s="15">
        <v>10</v>
      </c>
      <c r="I19" s="15">
        <v>10</v>
      </c>
      <c r="J19" s="15"/>
    </row>
    <row r="20" spans="1:10" ht="30" customHeight="1">
      <c r="A20" s="190" t="s">
        <v>626</v>
      </c>
      <c r="B20" s="16" t="s">
        <v>627</v>
      </c>
      <c r="C20" s="18" t="s">
        <v>749</v>
      </c>
      <c r="D20" s="28" t="s">
        <v>629</v>
      </c>
      <c r="E20" s="18">
        <v>98</v>
      </c>
      <c r="F20" s="18" t="s">
        <v>624</v>
      </c>
      <c r="G20" s="18" t="s">
        <v>750</v>
      </c>
      <c r="H20" s="15">
        <v>10</v>
      </c>
      <c r="I20" s="15">
        <v>10</v>
      </c>
      <c r="J20" s="15"/>
    </row>
    <row r="21" spans="1:10" ht="30" customHeight="1">
      <c r="A21" s="190"/>
      <c r="B21" s="16" t="s">
        <v>630</v>
      </c>
      <c r="C21" s="18" t="s">
        <v>680</v>
      </c>
      <c r="D21" s="28" t="s">
        <v>629</v>
      </c>
      <c r="E21" s="18">
        <v>98</v>
      </c>
      <c r="F21" s="18" t="s">
        <v>624</v>
      </c>
      <c r="G21" s="18" t="s">
        <v>751</v>
      </c>
      <c r="H21" s="15">
        <v>10</v>
      </c>
      <c r="I21" s="15">
        <v>10</v>
      </c>
      <c r="J21" s="15"/>
    </row>
    <row r="22" spans="1:10" ht="30" customHeight="1">
      <c r="A22" s="190"/>
      <c r="B22" s="16" t="s">
        <v>682</v>
      </c>
      <c r="C22" s="18" t="s">
        <v>683</v>
      </c>
      <c r="D22" s="28" t="s">
        <v>629</v>
      </c>
      <c r="E22" s="18">
        <v>98</v>
      </c>
      <c r="F22" s="18" t="s">
        <v>624</v>
      </c>
      <c r="G22" s="18" t="s">
        <v>684</v>
      </c>
      <c r="H22" s="15">
        <v>10</v>
      </c>
      <c r="I22" s="15">
        <v>10</v>
      </c>
      <c r="J22" s="15"/>
    </row>
    <row r="23" spans="1:10" ht="30" customHeight="1">
      <c r="A23" s="190"/>
      <c r="B23" s="19" t="s">
        <v>685</v>
      </c>
      <c r="C23" s="18" t="s">
        <v>752</v>
      </c>
      <c r="D23" s="28" t="s">
        <v>629</v>
      </c>
      <c r="E23" s="18">
        <v>98</v>
      </c>
      <c r="F23" s="18" t="s">
        <v>624</v>
      </c>
      <c r="G23" s="18" t="s">
        <v>753</v>
      </c>
      <c r="H23" s="15">
        <v>10</v>
      </c>
      <c r="I23" s="15">
        <v>10</v>
      </c>
      <c r="J23" s="15"/>
    </row>
    <row r="24" spans="1:10" ht="30" customHeight="1">
      <c r="A24" s="20" t="s">
        <v>632</v>
      </c>
      <c r="B24" s="21" t="s">
        <v>633</v>
      </c>
      <c r="C24" s="18" t="s">
        <v>688</v>
      </c>
      <c r="D24" s="28" t="s">
        <v>629</v>
      </c>
      <c r="E24" s="18">
        <v>98</v>
      </c>
      <c r="F24" s="18" t="s">
        <v>624</v>
      </c>
      <c r="G24" s="18" t="s">
        <v>689</v>
      </c>
      <c r="H24" s="15">
        <v>10</v>
      </c>
      <c r="I24" s="15">
        <v>10</v>
      </c>
      <c r="J24" s="25" t="s">
        <v>732</v>
      </c>
    </row>
    <row r="25" spans="1:10" ht="54" customHeight="1">
      <c r="A25" s="201" t="s">
        <v>690</v>
      </c>
      <c r="B25" s="201"/>
      <c r="C25" s="201"/>
      <c r="D25" s="211" t="s">
        <v>636</v>
      </c>
      <c r="E25" s="211"/>
      <c r="F25" s="211"/>
      <c r="G25" s="211"/>
      <c r="H25" s="211"/>
      <c r="I25" s="211"/>
      <c r="J25" s="211"/>
    </row>
    <row r="26" spans="1:10" ht="25.5" customHeight="1">
      <c r="A26" s="201" t="s">
        <v>691</v>
      </c>
      <c r="B26" s="201"/>
      <c r="C26" s="201"/>
      <c r="D26" s="201"/>
      <c r="E26" s="201"/>
      <c r="F26" s="201"/>
      <c r="G26" s="201"/>
      <c r="H26" s="6">
        <v>100</v>
      </c>
      <c r="I26" s="6">
        <v>97.97</v>
      </c>
      <c r="J26" s="26" t="s">
        <v>692</v>
      </c>
    </row>
    <row r="27" spans="1:10" ht="17.100000000000001" customHeight="1">
      <c r="A27" s="22"/>
      <c r="B27" s="22"/>
      <c r="C27" s="22"/>
      <c r="D27" s="22"/>
      <c r="E27" s="22"/>
      <c r="F27" s="22"/>
      <c r="G27" s="22"/>
      <c r="H27" s="22"/>
      <c r="I27" s="22"/>
      <c r="J27" s="27"/>
    </row>
    <row r="28" spans="1:10" ht="29.1" customHeight="1">
      <c r="A28" s="23" t="s">
        <v>637</v>
      </c>
      <c r="B28" s="22"/>
      <c r="C28" s="22"/>
      <c r="D28" s="22"/>
      <c r="E28" s="22"/>
      <c r="F28" s="22"/>
      <c r="G28" s="22"/>
      <c r="H28" s="22"/>
      <c r="I28" s="22"/>
      <c r="J28" s="27"/>
    </row>
    <row r="29" spans="1:10" ht="27" customHeight="1">
      <c r="A29" s="188" t="s">
        <v>638</v>
      </c>
      <c r="B29" s="188"/>
      <c r="C29" s="188"/>
      <c r="D29" s="188"/>
      <c r="E29" s="188"/>
      <c r="F29" s="188"/>
      <c r="G29" s="188"/>
      <c r="H29" s="188"/>
      <c r="I29" s="188"/>
      <c r="J29" s="188"/>
    </row>
    <row r="30" spans="1:10" ht="18.95" customHeight="1">
      <c r="A30" s="188" t="s">
        <v>639</v>
      </c>
      <c r="B30" s="188"/>
      <c r="C30" s="188"/>
      <c r="D30" s="188"/>
      <c r="E30" s="188"/>
      <c r="F30" s="188"/>
      <c r="G30" s="188"/>
      <c r="H30" s="188"/>
      <c r="I30" s="188"/>
      <c r="J30" s="188"/>
    </row>
    <row r="31" spans="1:10" ht="18" customHeight="1">
      <c r="A31" s="219" t="s">
        <v>693</v>
      </c>
      <c r="B31" s="219"/>
      <c r="C31" s="219"/>
      <c r="D31" s="219"/>
      <c r="E31" s="219"/>
      <c r="F31" s="219"/>
      <c r="G31" s="219"/>
      <c r="H31" s="219"/>
      <c r="I31" s="219"/>
      <c r="J31" s="219"/>
    </row>
    <row r="32" spans="1:10" ht="18" customHeight="1">
      <c r="A32" s="219" t="s">
        <v>694</v>
      </c>
      <c r="B32" s="219"/>
      <c r="C32" s="219"/>
      <c r="D32" s="219"/>
      <c r="E32" s="219"/>
      <c r="F32" s="219"/>
      <c r="G32" s="219"/>
      <c r="H32" s="219"/>
      <c r="I32" s="219"/>
      <c r="J32" s="219"/>
    </row>
    <row r="33" spans="1:10" ht="18" customHeight="1">
      <c r="A33" s="219" t="s">
        <v>695</v>
      </c>
      <c r="B33" s="219"/>
      <c r="C33" s="219"/>
      <c r="D33" s="219"/>
      <c r="E33" s="219"/>
      <c r="F33" s="219"/>
      <c r="G33" s="219"/>
      <c r="H33" s="219"/>
      <c r="I33" s="219"/>
      <c r="J33" s="219"/>
    </row>
    <row r="34" spans="1:10" ht="24" customHeight="1">
      <c r="A34" s="219" t="s">
        <v>696</v>
      </c>
      <c r="B34" s="219"/>
      <c r="C34" s="219"/>
      <c r="D34" s="219"/>
      <c r="E34" s="219"/>
      <c r="F34" s="219"/>
      <c r="G34" s="219"/>
      <c r="H34" s="219"/>
      <c r="I34" s="219"/>
      <c r="J34" s="219"/>
    </row>
  </sheetData>
  <mergeCells count="35">
    <mergeCell ref="A6:B10"/>
    <mergeCell ref="A31:J31"/>
    <mergeCell ref="A32:J32"/>
    <mergeCell ref="A33:J33"/>
    <mergeCell ref="A34:J34"/>
    <mergeCell ref="A11:A12"/>
    <mergeCell ref="A15:A19"/>
    <mergeCell ref="A20:A23"/>
    <mergeCell ref="B15:B17"/>
    <mergeCell ref="G13:G14"/>
    <mergeCell ref="H13:H14"/>
    <mergeCell ref="I13:I14"/>
    <mergeCell ref="J13:J14"/>
    <mergeCell ref="A25:C25"/>
    <mergeCell ref="D25:J25"/>
    <mergeCell ref="A26:G26"/>
    <mergeCell ref="A29:J29"/>
    <mergeCell ref="A30:J30"/>
    <mergeCell ref="B11:E11"/>
    <mergeCell ref="F11:J11"/>
    <mergeCell ref="B12:E12"/>
    <mergeCell ref="F12:J12"/>
    <mergeCell ref="A13:C13"/>
    <mergeCell ref="D13:F13"/>
    <mergeCell ref="I6:J6"/>
    <mergeCell ref="I7:J7"/>
    <mergeCell ref="I8:J8"/>
    <mergeCell ref="I9:J9"/>
    <mergeCell ref="I10:J10"/>
    <mergeCell ref="A2:J2"/>
    <mergeCell ref="A4:B4"/>
    <mergeCell ref="C4:J4"/>
    <mergeCell ref="A5:B5"/>
    <mergeCell ref="C5:E5"/>
    <mergeCell ref="G5:J5"/>
  </mergeCells>
  <phoneticPr fontId="45" type="noConversion"/>
  <printOptions horizontalCentered="1"/>
  <pageMargins left="0.70833333333333304" right="0.70833333333333304" top="0.75138888888888899" bottom="0.75138888888888899" header="0.31041666666666701" footer="0.31041666666666701"/>
  <pageSetup paperSize="9" scale="74"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V31"/>
  <sheetViews>
    <sheetView topLeftCell="A19" workbookViewId="0">
      <selection activeCell="A30" sqref="A30:J30"/>
    </sheetView>
  </sheetViews>
  <sheetFormatPr defaultColWidth="9" defaultRowHeight="13.5"/>
  <cols>
    <col min="1" max="2" width="11.125" style="4" customWidth="1"/>
    <col min="3" max="3" width="16.875" style="4" customWidth="1"/>
    <col min="4" max="6" width="11.25" style="4" customWidth="1"/>
    <col min="7" max="7" width="31" style="4" customWidth="1"/>
    <col min="8" max="8" width="26.125" style="4" customWidth="1"/>
    <col min="9" max="9" width="8.625" style="4" customWidth="1"/>
    <col min="10" max="10" width="11.5" style="4" customWidth="1"/>
    <col min="11" max="16384" width="9" style="4"/>
  </cols>
  <sheetData>
    <row r="1" spans="1:256">
      <c r="A1" s="4" t="s">
        <v>641</v>
      </c>
    </row>
    <row r="2" spans="1:256" ht="26.1" customHeight="1">
      <c r="A2" s="199" t="s">
        <v>697</v>
      </c>
      <c r="B2" s="200"/>
      <c r="C2" s="200"/>
      <c r="D2" s="200"/>
      <c r="E2" s="200"/>
      <c r="F2" s="200"/>
      <c r="G2" s="200"/>
      <c r="H2" s="200"/>
      <c r="I2" s="200"/>
      <c r="J2" s="200"/>
    </row>
    <row r="3" spans="1:256" s="1" customFormat="1" ht="12.95" customHeight="1">
      <c r="A3" s="5"/>
      <c r="B3" s="5"/>
      <c r="C3" s="5"/>
      <c r="D3" s="5"/>
      <c r="E3" s="5"/>
      <c r="F3" s="5"/>
      <c r="G3" s="5"/>
      <c r="H3" s="5"/>
      <c r="I3" s="5"/>
      <c r="J3" s="24"/>
    </row>
    <row r="4" spans="1:256" s="2" customFormat="1" ht="18" customHeight="1">
      <c r="A4" s="201" t="s">
        <v>643</v>
      </c>
      <c r="B4" s="201"/>
      <c r="C4" s="202" t="s">
        <v>754</v>
      </c>
      <c r="D4" s="202"/>
      <c r="E4" s="202"/>
      <c r="F4" s="202"/>
      <c r="G4" s="202"/>
      <c r="H4" s="202"/>
      <c r="I4" s="202"/>
      <c r="J4" s="20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s="3" customFormat="1" ht="18" customHeight="1">
      <c r="A5" s="201" t="s">
        <v>645</v>
      </c>
      <c r="B5" s="201"/>
      <c r="C5" s="203" t="s">
        <v>646</v>
      </c>
      <c r="D5" s="203"/>
      <c r="E5" s="203"/>
      <c r="F5" s="6" t="s">
        <v>647</v>
      </c>
      <c r="G5" s="202" t="s">
        <v>576</v>
      </c>
      <c r="H5" s="202"/>
      <c r="I5" s="202"/>
      <c r="J5" s="2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s="3" customFormat="1" ht="36" customHeight="1">
      <c r="A6" s="201" t="s">
        <v>648</v>
      </c>
      <c r="B6" s="201"/>
      <c r="C6" s="6"/>
      <c r="D6" s="6" t="s">
        <v>649</v>
      </c>
      <c r="E6" s="6" t="s">
        <v>489</v>
      </c>
      <c r="F6" s="6" t="s">
        <v>650</v>
      </c>
      <c r="G6" s="6" t="s">
        <v>651</v>
      </c>
      <c r="H6" s="6" t="s">
        <v>652</v>
      </c>
      <c r="I6" s="201" t="s">
        <v>653</v>
      </c>
      <c r="J6" s="20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s="3" customFormat="1" ht="36" customHeight="1">
      <c r="A7" s="201"/>
      <c r="B7" s="201"/>
      <c r="C7" s="8" t="s">
        <v>654</v>
      </c>
      <c r="D7" s="9">
        <v>15</v>
      </c>
      <c r="E7" s="9">
        <v>15</v>
      </c>
      <c r="F7" s="9">
        <v>11.15</v>
      </c>
      <c r="G7" s="6">
        <v>10</v>
      </c>
      <c r="H7" s="31">
        <v>0.74329999999999996</v>
      </c>
      <c r="I7" s="204">
        <f>G7*H7</f>
        <v>7.4329999999999998</v>
      </c>
      <c r="J7" s="20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3" customFormat="1" ht="36" customHeight="1">
      <c r="A8" s="201"/>
      <c r="B8" s="201"/>
      <c r="C8" s="8" t="s">
        <v>655</v>
      </c>
      <c r="D8" s="9">
        <v>15</v>
      </c>
      <c r="E8" s="9">
        <v>15</v>
      </c>
      <c r="F8" s="9">
        <v>11.15</v>
      </c>
      <c r="G8" s="6" t="s">
        <v>493</v>
      </c>
      <c r="H8" s="31">
        <v>0.74329999999999996</v>
      </c>
      <c r="I8" s="204" t="s">
        <v>493</v>
      </c>
      <c r="J8" s="20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pans="1:256" s="3" customFormat="1" ht="36" customHeight="1">
      <c r="A9" s="201"/>
      <c r="B9" s="201"/>
      <c r="C9" s="8" t="s">
        <v>656</v>
      </c>
      <c r="D9" s="9"/>
      <c r="E9" s="9"/>
      <c r="F9" s="9"/>
      <c r="G9" s="6" t="s">
        <v>493</v>
      </c>
      <c r="H9" s="9"/>
      <c r="I9" s="204" t="s">
        <v>493</v>
      </c>
      <c r="J9" s="20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ht="36" customHeight="1">
      <c r="A10" s="201"/>
      <c r="B10" s="201"/>
      <c r="C10" s="8" t="s">
        <v>657</v>
      </c>
      <c r="D10" s="11" t="s">
        <v>493</v>
      </c>
      <c r="E10" s="11" t="s">
        <v>493</v>
      </c>
      <c r="F10" s="11" t="s">
        <v>493</v>
      </c>
      <c r="G10" s="12" t="s">
        <v>493</v>
      </c>
      <c r="H10" s="9"/>
      <c r="I10" s="204" t="s">
        <v>493</v>
      </c>
      <c r="J10" s="204"/>
    </row>
    <row r="11" spans="1:256" ht="18" customHeight="1">
      <c r="A11" s="201" t="s">
        <v>658</v>
      </c>
      <c r="B11" s="201" t="s">
        <v>659</v>
      </c>
      <c r="C11" s="201"/>
      <c r="D11" s="201"/>
      <c r="E11" s="201"/>
      <c r="F11" s="204" t="s">
        <v>587</v>
      </c>
      <c r="G11" s="204"/>
      <c r="H11" s="204"/>
      <c r="I11" s="204"/>
      <c r="J11" s="204"/>
    </row>
    <row r="12" spans="1:256" ht="45.95" customHeight="1">
      <c r="A12" s="201"/>
      <c r="B12" s="216" t="s">
        <v>755</v>
      </c>
      <c r="C12" s="217"/>
      <c r="D12" s="217"/>
      <c r="E12" s="218"/>
      <c r="F12" s="204" t="s">
        <v>756</v>
      </c>
      <c r="G12" s="204"/>
      <c r="H12" s="204"/>
      <c r="I12" s="204"/>
      <c r="J12" s="204"/>
    </row>
    <row r="13" spans="1:256" ht="36" customHeight="1">
      <c r="A13" s="208" t="s">
        <v>662</v>
      </c>
      <c r="B13" s="209"/>
      <c r="C13" s="210"/>
      <c r="D13" s="208" t="s">
        <v>663</v>
      </c>
      <c r="E13" s="209"/>
      <c r="F13" s="210"/>
      <c r="G13" s="214" t="s">
        <v>616</v>
      </c>
      <c r="H13" s="214" t="s">
        <v>651</v>
      </c>
      <c r="I13" s="214" t="s">
        <v>653</v>
      </c>
      <c r="J13" s="214" t="s">
        <v>617</v>
      </c>
    </row>
    <row r="14" spans="1:256" ht="36" customHeight="1">
      <c r="A14" s="13" t="s">
        <v>610</v>
      </c>
      <c r="B14" s="6" t="s">
        <v>611</v>
      </c>
      <c r="C14" s="6" t="s">
        <v>612</v>
      </c>
      <c r="D14" s="6" t="s">
        <v>613</v>
      </c>
      <c r="E14" s="6" t="s">
        <v>614</v>
      </c>
      <c r="F14" s="14" t="s">
        <v>615</v>
      </c>
      <c r="G14" s="215"/>
      <c r="H14" s="215"/>
      <c r="I14" s="215"/>
      <c r="J14" s="215"/>
    </row>
    <row r="15" spans="1:256" ht="27.95" customHeight="1">
      <c r="A15" s="190" t="s">
        <v>618</v>
      </c>
      <c r="B15" s="17" t="s">
        <v>619</v>
      </c>
      <c r="C15" s="18" t="s">
        <v>757</v>
      </c>
      <c r="D15" s="6" t="s">
        <v>621</v>
      </c>
      <c r="E15" s="6">
        <v>23</v>
      </c>
      <c r="F15" s="14" t="s">
        <v>711</v>
      </c>
      <c r="G15" s="15" t="s">
        <v>758</v>
      </c>
      <c r="H15" s="15">
        <v>20</v>
      </c>
      <c r="I15" s="15">
        <v>20</v>
      </c>
      <c r="J15" s="15"/>
    </row>
    <row r="16" spans="1:256" ht="33.950000000000003" customHeight="1">
      <c r="A16" s="190"/>
      <c r="B16" s="17" t="s">
        <v>623</v>
      </c>
      <c r="C16" s="18" t="s">
        <v>759</v>
      </c>
      <c r="D16" s="6" t="s">
        <v>629</v>
      </c>
      <c r="E16" s="6">
        <v>98</v>
      </c>
      <c r="F16" s="6" t="s">
        <v>624</v>
      </c>
      <c r="G16" s="15" t="s">
        <v>760</v>
      </c>
      <c r="H16" s="15">
        <v>10</v>
      </c>
      <c r="I16" s="15">
        <v>10</v>
      </c>
      <c r="J16" s="15"/>
    </row>
    <row r="17" spans="1:10" ht="39" customHeight="1">
      <c r="A17" s="190"/>
      <c r="B17" s="17" t="s">
        <v>625</v>
      </c>
      <c r="C17" s="18" t="s">
        <v>761</v>
      </c>
      <c r="D17" s="6" t="s">
        <v>629</v>
      </c>
      <c r="E17" s="6">
        <v>98</v>
      </c>
      <c r="F17" s="6" t="s">
        <v>624</v>
      </c>
      <c r="G17" s="15" t="s">
        <v>762</v>
      </c>
      <c r="H17" s="15">
        <v>10</v>
      </c>
      <c r="I17" s="15">
        <v>10</v>
      </c>
      <c r="J17" s="15"/>
    </row>
    <row r="18" spans="1:10" ht="18" customHeight="1">
      <c r="A18" s="190"/>
      <c r="B18" s="16" t="s">
        <v>673</v>
      </c>
      <c r="C18" s="18" t="s">
        <v>763</v>
      </c>
      <c r="D18" s="6" t="s">
        <v>675</v>
      </c>
      <c r="E18" s="6">
        <v>15</v>
      </c>
      <c r="F18" s="14" t="s">
        <v>676</v>
      </c>
      <c r="G18" s="15" t="s">
        <v>764</v>
      </c>
      <c r="H18" s="15">
        <v>10</v>
      </c>
      <c r="I18" s="15">
        <v>10</v>
      </c>
      <c r="J18" s="15"/>
    </row>
    <row r="19" spans="1:10" ht="30" customHeight="1">
      <c r="A19" s="190" t="s">
        <v>626</v>
      </c>
      <c r="B19" s="16" t="s">
        <v>630</v>
      </c>
      <c r="C19" s="30" t="s">
        <v>683</v>
      </c>
      <c r="D19" s="6" t="s">
        <v>629</v>
      </c>
      <c r="E19" s="6">
        <v>98</v>
      </c>
      <c r="F19" s="6" t="s">
        <v>624</v>
      </c>
      <c r="G19" s="15" t="s">
        <v>765</v>
      </c>
      <c r="H19" s="15">
        <v>10</v>
      </c>
      <c r="I19" s="15">
        <v>10</v>
      </c>
      <c r="J19" s="15"/>
    </row>
    <row r="20" spans="1:10" ht="30" customHeight="1">
      <c r="A20" s="190"/>
      <c r="B20" s="16" t="s">
        <v>682</v>
      </c>
      <c r="C20" s="30" t="s">
        <v>766</v>
      </c>
      <c r="D20" s="6" t="s">
        <v>629</v>
      </c>
      <c r="E20" s="6">
        <v>98</v>
      </c>
      <c r="F20" s="6" t="s">
        <v>624</v>
      </c>
      <c r="G20" s="15" t="s">
        <v>767</v>
      </c>
      <c r="H20" s="15">
        <v>10</v>
      </c>
      <c r="I20" s="15">
        <v>10</v>
      </c>
      <c r="J20" s="15"/>
    </row>
    <row r="21" spans="1:10" ht="30" customHeight="1">
      <c r="A21" s="20" t="s">
        <v>632</v>
      </c>
      <c r="B21" s="21" t="s">
        <v>633</v>
      </c>
      <c r="C21" s="18" t="s">
        <v>689</v>
      </c>
      <c r="D21" s="6" t="s">
        <v>629</v>
      </c>
      <c r="E21" s="18">
        <v>98</v>
      </c>
      <c r="F21" s="18" t="s">
        <v>624</v>
      </c>
      <c r="G21" s="15" t="s">
        <v>689</v>
      </c>
      <c r="H21" s="15">
        <v>20</v>
      </c>
      <c r="I21" s="15">
        <v>20</v>
      </c>
      <c r="J21" s="25" t="s">
        <v>732</v>
      </c>
    </row>
    <row r="22" spans="1:10" ht="54" customHeight="1">
      <c r="A22" s="201" t="s">
        <v>690</v>
      </c>
      <c r="B22" s="201"/>
      <c r="C22" s="201"/>
      <c r="D22" s="211" t="s">
        <v>636</v>
      </c>
      <c r="E22" s="211"/>
      <c r="F22" s="211"/>
      <c r="G22" s="211"/>
      <c r="H22" s="211"/>
      <c r="I22" s="211"/>
      <c r="J22" s="211"/>
    </row>
    <row r="23" spans="1:10" ht="25.5" customHeight="1">
      <c r="A23" s="201" t="s">
        <v>691</v>
      </c>
      <c r="B23" s="201"/>
      <c r="C23" s="201"/>
      <c r="D23" s="201"/>
      <c r="E23" s="201"/>
      <c r="F23" s="201"/>
      <c r="G23" s="201"/>
      <c r="H23" s="6">
        <v>100</v>
      </c>
      <c r="I23" s="6">
        <v>97.43</v>
      </c>
      <c r="J23" s="26" t="s">
        <v>692</v>
      </c>
    </row>
    <row r="24" spans="1:10" ht="17.100000000000001" customHeight="1">
      <c r="A24" s="22"/>
      <c r="B24" s="22"/>
      <c r="C24" s="22"/>
      <c r="D24" s="22"/>
      <c r="E24" s="22"/>
      <c r="F24" s="22"/>
      <c r="G24" s="22"/>
      <c r="H24" s="22"/>
      <c r="I24" s="22"/>
      <c r="J24" s="27"/>
    </row>
    <row r="25" spans="1:10" ht="29.1" customHeight="1">
      <c r="A25" s="23" t="s">
        <v>637</v>
      </c>
      <c r="B25" s="22"/>
      <c r="C25" s="22"/>
      <c r="D25" s="22"/>
      <c r="E25" s="22"/>
      <c r="F25" s="22"/>
      <c r="G25" s="22"/>
      <c r="H25" s="22"/>
      <c r="I25" s="22"/>
      <c r="J25" s="27"/>
    </row>
    <row r="26" spans="1:10" ht="27" customHeight="1">
      <c r="A26" s="188" t="s">
        <v>638</v>
      </c>
      <c r="B26" s="188"/>
      <c r="C26" s="188"/>
      <c r="D26" s="188"/>
      <c r="E26" s="188"/>
      <c r="F26" s="188"/>
      <c r="G26" s="188"/>
      <c r="H26" s="188"/>
      <c r="I26" s="188"/>
      <c r="J26" s="188"/>
    </row>
    <row r="27" spans="1:10" ht="18.95" customHeight="1">
      <c r="A27" s="188" t="s">
        <v>639</v>
      </c>
      <c r="B27" s="188"/>
      <c r="C27" s="188"/>
      <c r="D27" s="188"/>
      <c r="E27" s="188"/>
      <c r="F27" s="188"/>
      <c r="G27" s="188"/>
      <c r="H27" s="188"/>
      <c r="I27" s="188"/>
      <c r="J27" s="188"/>
    </row>
    <row r="28" spans="1:10" ht="18" customHeight="1">
      <c r="A28" s="219" t="s">
        <v>693</v>
      </c>
      <c r="B28" s="219"/>
      <c r="C28" s="219"/>
      <c r="D28" s="219"/>
      <c r="E28" s="219"/>
      <c r="F28" s="219"/>
      <c r="G28" s="219"/>
      <c r="H28" s="219"/>
      <c r="I28" s="219"/>
      <c r="J28" s="219"/>
    </row>
    <row r="29" spans="1:10" ht="18" customHeight="1">
      <c r="A29" s="219" t="s">
        <v>694</v>
      </c>
      <c r="B29" s="219"/>
      <c r="C29" s="219"/>
      <c r="D29" s="219"/>
      <c r="E29" s="219"/>
      <c r="F29" s="219"/>
      <c r="G29" s="219"/>
      <c r="H29" s="219"/>
      <c r="I29" s="219"/>
      <c r="J29" s="219"/>
    </row>
    <row r="30" spans="1:10" ht="18" customHeight="1">
      <c r="A30" s="219" t="s">
        <v>695</v>
      </c>
      <c r="B30" s="219"/>
      <c r="C30" s="219"/>
      <c r="D30" s="219"/>
      <c r="E30" s="219"/>
      <c r="F30" s="219"/>
      <c r="G30" s="219"/>
      <c r="H30" s="219"/>
      <c r="I30" s="219"/>
      <c r="J30" s="219"/>
    </row>
    <row r="31" spans="1:10" ht="24" customHeight="1">
      <c r="A31" s="219" t="s">
        <v>696</v>
      </c>
      <c r="B31" s="219"/>
      <c r="C31" s="219"/>
      <c r="D31" s="219"/>
      <c r="E31" s="219"/>
      <c r="F31" s="219"/>
      <c r="G31" s="219"/>
      <c r="H31" s="219"/>
      <c r="I31" s="219"/>
      <c r="J31" s="219"/>
    </row>
  </sheetData>
  <mergeCells count="34">
    <mergeCell ref="A6:B10"/>
    <mergeCell ref="A28:J28"/>
    <mergeCell ref="A29:J29"/>
    <mergeCell ref="A30:J30"/>
    <mergeCell ref="A31:J31"/>
    <mergeCell ref="A11:A12"/>
    <mergeCell ref="A15:A18"/>
    <mergeCell ref="A19:A20"/>
    <mergeCell ref="G13:G14"/>
    <mergeCell ref="H13:H14"/>
    <mergeCell ref="I13:I14"/>
    <mergeCell ref="J13:J14"/>
    <mergeCell ref="A22:C22"/>
    <mergeCell ref="D22:J22"/>
    <mergeCell ref="A23:G23"/>
    <mergeCell ref="A26:J26"/>
    <mergeCell ref="A27:J27"/>
    <mergeCell ref="B11:E11"/>
    <mergeCell ref="F11:J11"/>
    <mergeCell ref="B12:E12"/>
    <mergeCell ref="F12:J12"/>
    <mergeCell ref="A13:C13"/>
    <mergeCell ref="D13:F13"/>
    <mergeCell ref="I6:J6"/>
    <mergeCell ref="I7:J7"/>
    <mergeCell ref="I8:J8"/>
    <mergeCell ref="I9:J9"/>
    <mergeCell ref="I10:J10"/>
    <mergeCell ref="A2:J2"/>
    <mergeCell ref="A4:B4"/>
    <mergeCell ref="C4:J4"/>
    <mergeCell ref="A5:B5"/>
    <mergeCell ref="C5:E5"/>
    <mergeCell ref="G5:J5"/>
  </mergeCells>
  <phoneticPr fontId="45" type="noConversion"/>
  <printOptions horizontalCentered="1"/>
  <pageMargins left="0.70833333333333304" right="0.70833333333333304" top="0.75138888888888899" bottom="0.75138888888888899" header="0.31041666666666701" footer="0.31041666666666701"/>
  <pageSetup paperSize="9" scale="74"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V31"/>
  <sheetViews>
    <sheetView topLeftCell="A13" workbookViewId="0">
      <selection activeCell="K23" sqref="K23"/>
    </sheetView>
  </sheetViews>
  <sheetFormatPr defaultColWidth="9" defaultRowHeight="13.5"/>
  <cols>
    <col min="1" max="2" width="11.125" style="4" customWidth="1"/>
    <col min="3" max="3" width="14.625" style="4" customWidth="1"/>
    <col min="4" max="6" width="11.25" style="4" customWidth="1"/>
    <col min="7" max="7" width="29.75" style="4" customWidth="1"/>
    <col min="8" max="8" width="9" style="4"/>
    <col min="9" max="9" width="8.625" style="4" customWidth="1"/>
    <col min="10" max="10" width="11.5" style="4" customWidth="1"/>
    <col min="11" max="16384" width="9" style="4"/>
  </cols>
  <sheetData>
    <row r="1" spans="1:256">
      <c r="A1" s="4" t="s">
        <v>641</v>
      </c>
    </row>
    <row r="2" spans="1:256" ht="26.1" customHeight="1">
      <c r="A2" s="199" t="s">
        <v>697</v>
      </c>
      <c r="B2" s="200"/>
      <c r="C2" s="200"/>
      <c r="D2" s="200"/>
      <c r="E2" s="200"/>
      <c r="F2" s="200"/>
      <c r="G2" s="200"/>
      <c r="H2" s="200"/>
      <c r="I2" s="200"/>
      <c r="J2" s="200"/>
    </row>
    <row r="3" spans="1:256" s="1" customFormat="1" ht="12.95" customHeight="1">
      <c r="A3" s="5"/>
      <c r="B3" s="5"/>
      <c r="C3" s="5"/>
      <c r="D3" s="5"/>
      <c r="E3" s="5"/>
      <c r="F3" s="5"/>
      <c r="G3" s="5"/>
      <c r="H3" s="5"/>
      <c r="I3" s="5"/>
      <c r="J3" s="24"/>
    </row>
    <row r="4" spans="1:256" s="2" customFormat="1" ht="18" customHeight="1">
      <c r="A4" s="201" t="s">
        <v>643</v>
      </c>
      <c r="B4" s="201"/>
      <c r="C4" s="202" t="s">
        <v>768</v>
      </c>
      <c r="D4" s="202"/>
      <c r="E4" s="202"/>
      <c r="F4" s="202"/>
      <c r="G4" s="202"/>
      <c r="H4" s="202"/>
      <c r="I4" s="202"/>
      <c r="J4" s="20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s="3" customFormat="1" ht="18" customHeight="1">
      <c r="A5" s="201" t="s">
        <v>645</v>
      </c>
      <c r="B5" s="201"/>
      <c r="C5" s="203" t="s">
        <v>646</v>
      </c>
      <c r="D5" s="203"/>
      <c r="E5" s="203"/>
      <c r="F5" s="6" t="s">
        <v>647</v>
      </c>
      <c r="G5" s="202" t="s">
        <v>576</v>
      </c>
      <c r="H5" s="202"/>
      <c r="I5" s="202"/>
      <c r="J5" s="2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s="3" customFormat="1" ht="36" customHeight="1">
      <c r="A6" s="201" t="s">
        <v>648</v>
      </c>
      <c r="B6" s="201"/>
      <c r="C6" s="6"/>
      <c r="D6" s="6" t="s">
        <v>649</v>
      </c>
      <c r="E6" s="6" t="s">
        <v>489</v>
      </c>
      <c r="F6" s="6" t="s">
        <v>650</v>
      </c>
      <c r="G6" s="6" t="s">
        <v>651</v>
      </c>
      <c r="H6" s="6" t="s">
        <v>652</v>
      </c>
      <c r="I6" s="201" t="s">
        <v>653</v>
      </c>
      <c r="J6" s="20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s="3" customFormat="1" ht="36" customHeight="1">
      <c r="A7" s="201"/>
      <c r="B7" s="201"/>
      <c r="C7" s="8" t="s">
        <v>654</v>
      </c>
      <c r="D7" s="9">
        <v>50</v>
      </c>
      <c r="E7" s="9">
        <v>50</v>
      </c>
      <c r="F7" s="9">
        <v>23.78</v>
      </c>
      <c r="G7" s="6">
        <v>10</v>
      </c>
      <c r="H7" s="10">
        <v>0.47560000000000002</v>
      </c>
      <c r="I7" s="204">
        <f>G7*H7</f>
        <v>4.7560000000000002</v>
      </c>
      <c r="J7" s="20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3" customFormat="1" ht="36" customHeight="1">
      <c r="A8" s="201"/>
      <c r="B8" s="201"/>
      <c r="C8" s="8" t="s">
        <v>655</v>
      </c>
      <c r="D8" s="9">
        <v>50</v>
      </c>
      <c r="E8" s="9">
        <v>50</v>
      </c>
      <c r="F8" s="9">
        <v>23.78</v>
      </c>
      <c r="G8" s="6" t="s">
        <v>493</v>
      </c>
      <c r="H8" s="10">
        <v>0.47560000000000002</v>
      </c>
      <c r="I8" s="204" t="s">
        <v>493</v>
      </c>
      <c r="J8" s="20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pans="1:256" s="3" customFormat="1" ht="36" customHeight="1">
      <c r="A9" s="201"/>
      <c r="B9" s="201"/>
      <c r="C9" s="8" t="s">
        <v>656</v>
      </c>
      <c r="D9" s="9"/>
      <c r="E9" s="9"/>
      <c r="F9" s="9"/>
      <c r="G9" s="6" t="s">
        <v>493</v>
      </c>
      <c r="H9" s="9"/>
      <c r="I9" s="204" t="s">
        <v>493</v>
      </c>
      <c r="J9" s="20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ht="36" customHeight="1">
      <c r="A10" s="201"/>
      <c r="B10" s="201"/>
      <c r="C10" s="8" t="s">
        <v>657</v>
      </c>
      <c r="D10" s="11" t="s">
        <v>493</v>
      </c>
      <c r="E10" s="11" t="s">
        <v>493</v>
      </c>
      <c r="F10" s="11" t="s">
        <v>493</v>
      </c>
      <c r="G10" s="12" t="s">
        <v>493</v>
      </c>
      <c r="H10" s="9"/>
      <c r="I10" s="204" t="s">
        <v>493</v>
      </c>
      <c r="J10" s="204"/>
    </row>
    <row r="11" spans="1:256" ht="18" customHeight="1">
      <c r="A11" s="201" t="s">
        <v>658</v>
      </c>
      <c r="B11" s="201" t="s">
        <v>659</v>
      </c>
      <c r="C11" s="201"/>
      <c r="D11" s="201"/>
      <c r="E11" s="201"/>
      <c r="F11" s="204" t="s">
        <v>587</v>
      </c>
      <c r="G11" s="204"/>
      <c r="H11" s="204"/>
      <c r="I11" s="204"/>
      <c r="J11" s="204"/>
    </row>
    <row r="12" spans="1:256" ht="45.95" customHeight="1">
      <c r="A12" s="201"/>
      <c r="B12" s="216" t="s">
        <v>769</v>
      </c>
      <c r="C12" s="217"/>
      <c r="D12" s="217"/>
      <c r="E12" s="218"/>
      <c r="F12" s="204" t="s">
        <v>770</v>
      </c>
      <c r="G12" s="204"/>
      <c r="H12" s="204"/>
      <c r="I12" s="204"/>
      <c r="J12" s="204"/>
    </row>
    <row r="13" spans="1:256" ht="36" customHeight="1">
      <c r="A13" s="208" t="s">
        <v>662</v>
      </c>
      <c r="B13" s="209"/>
      <c r="C13" s="210"/>
      <c r="D13" s="208" t="s">
        <v>663</v>
      </c>
      <c r="E13" s="209"/>
      <c r="F13" s="210"/>
      <c r="G13" s="214" t="s">
        <v>616</v>
      </c>
      <c r="H13" s="214" t="s">
        <v>651</v>
      </c>
      <c r="I13" s="214" t="s">
        <v>653</v>
      </c>
      <c r="J13" s="214" t="s">
        <v>617</v>
      </c>
    </row>
    <row r="14" spans="1:256" ht="36" customHeight="1">
      <c r="A14" s="13" t="s">
        <v>610</v>
      </c>
      <c r="B14" s="6" t="s">
        <v>611</v>
      </c>
      <c r="C14" s="6" t="s">
        <v>612</v>
      </c>
      <c r="D14" s="6" t="s">
        <v>613</v>
      </c>
      <c r="E14" s="6" t="s">
        <v>614</v>
      </c>
      <c r="F14" s="14" t="s">
        <v>615</v>
      </c>
      <c r="G14" s="215"/>
      <c r="H14" s="215"/>
      <c r="I14" s="215"/>
      <c r="J14" s="215"/>
    </row>
    <row r="15" spans="1:256" ht="71.099999999999994" customHeight="1">
      <c r="A15" s="190" t="s">
        <v>618</v>
      </c>
      <c r="B15" s="17" t="s">
        <v>619</v>
      </c>
      <c r="C15" s="18" t="s">
        <v>771</v>
      </c>
      <c r="D15" s="28" t="s">
        <v>621</v>
      </c>
      <c r="E15" s="6">
        <v>50</v>
      </c>
      <c r="F15" s="6" t="s">
        <v>676</v>
      </c>
      <c r="G15" s="29" t="s">
        <v>772</v>
      </c>
      <c r="H15" s="15">
        <v>10</v>
      </c>
      <c r="I15" s="15">
        <v>10</v>
      </c>
      <c r="J15" s="15"/>
    </row>
    <row r="16" spans="1:256" ht="18" customHeight="1">
      <c r="A16" s="190"/>
      <c r="B16" s="17" t="s">
        <v>623</v>
      </c>
      <c r="C16" s="18" t="s">
        <v>773</v>
      </c>
      <c r="D16" s="28" t="s">
        <v>629</v>
      </c>
      <c r="E16" s="6">
        <v>98</v>
      </c>
      <c r="F16" s="14" t="s">
        <v>624</v>
      </c>
      <c r="G16" s="15" t="s">
        <v>774</v>
      </c>
      <c r="H16" s="15">
        <v>10</v>
      </c>
      <c r="I16" s="15">
        <v>10</v>
      </c>
      <c r="J16" s="15"/>
    </row>
    <row r="17" spans="1:10" ht="18" customHeight="1">
      <c r="A17" s="190"/>
      <c r="B17" s="17" t="s">
        <v>625</v>
      </c>
      <c r="C17" s="18" t="s">
        <v>775</v>
      </c>
      <c r="D17" s="28" t="s">
        <v>629</v>
      </c>
      <c r="E17" s="6">
        <v>98</v>
      </c>
      <c r="F17" s="14" t="s">
        <v>624</v>
      </c>
      <c r="G17" s="15" t="s">
        <v>776</v>
      </c>
      <c r="H17" s="15">
        <v>10</v>
      </c>
      <c r="I17" s="15">
        <v>10</v>
      </c>
      <c r="J17" s="15"/>
    </row>
    <row r="18" spans="1:10" ht="18" customHeight="1">
      <c r="A18" s="190"/>
      <c r="B18" s="16" t="s">
        <v>673</v>
      </c>
      <c r="C18" s="18" t="s">
        <v>777</v>
      </c>
      <c r="D18" s="28" t="s">
        <v>675</v>
      </c>
      <c r="E18" s="6">
        <v>20</v>
      </c>
      <c r="F18" s="14" t="s">
        <v>676</v>
      </c>
      <c r="G18" s="29" t="s">
        <v>778</v>
      </c>
      <c r="H18" s="15">
        <v>10</v>
      </c>
      <c r="I18" s="15">
        <v>10</v>
      </c>
      <c r="J18" s="15"/>
    </row>
    <row r="19" spans="1:10" ht="30" customHeight="1">
      <c r="A19" s="190" t="s">
        <v>626</v>
      </c>
      <c r="B19" s="16" t="s">
        <v>630</v>
      </c>
      <c r="C19" s="30" t="s">
        <v>683</v>
      </c>
      <c r="D19" s="28" t="s">
        <v>629</v>
      </c>
      <c r="E19" s="6">
        <v>98</v>
      </c>
      <c r="F19" s="14" t="s">
        <v>624</v>
      </c>
      <c r="G19" s="15" t="s">
        <v>779</v>
      </c>
      <c r="H19" s="15">
        <v>15</v>
      </c>
      <c r="I19" s="15">
        <v>15</v>
      </c>
      <c r="J19" s="15"/>
    </row>
    <row r="20" spans="1:10" ht="30" customHeight="1">
      <c r="A20" s="190"/>
      <c r="B20" s="16" t="s">
        <v>682</v>
      </c>
      <c r="C20" s="18" t="s">
        <v>729</v>
      </c>
      <c r="D20" s="28" t="s">
        <v>629</v>
      </c>
      <c r="E20" s="6">
        <v>98</v>
      </c>
      <c r="F20" s="14" t="s">
        <v>624</v>
      </c>
      <c r="G20" s="15" t="s">
        <v>780</v>
      </c>
      <c r="H20" s="15">
        <v>15</v>
      </c>
      <c r="I20" s="15">
        <v>15</v>
      </c>
      <c r="J20" s="15"/>
    </row>
    <row r="21" spans="1:10" ht="30" customHeight="1">
      <c r="A21" s="20" t="s">
        <v>632</v>
      </c>
      <c r="B21" s="21" t="s">
        <v>633</v>
      </c>
      <c r="C21" s="18" t="s">
        <v>688</v>
      </c>
      <c r="D21" s="28" t="s">
        <v>629</v>
      </c>
      <c r="E21" s="6">
        <v>98</v>
      </c>
      <c r="F21" s="14" t="s">
        <v>624</v>
      </c>
      <c r="G21" s="7" t="s">
        <v>781</v>
      </c>
      <c r="H21" s="15">
        <v>20</v>
      </c>
      <c r="I21" s="15">
        <v>20</v>
      </c>
      <c r="J21" s="25" t="s">
        <v>732</v>
      </c>
    </row>
    <row r="22" spans="1:10" ht="54" customHeight="1">
      <c r="A22" s="201" t="s">
        <v>690</v>
      </c>
      <c r="B22" s="201"/>
      <c r="C22" s="201"/>
      <c r="D22" s="211" t="s">
        <v>636</v>
      </c>
      <c r="E22" s="211"/>
      <c r="F22" s="211"/>
      <c r="G22" s="211"/>
      <c r="H22" s="211"/>
      <c r="I22" s="211"/>
      <c r="J22" s="211"/>
    </row>
    <row r="23" spans="1:10" ht="25.5" customHeight="1">
      <c r="A23" s="201" t="s">
        <v>691</v>
      </c>
      <c r="B23" s="201"/>
      <c r="C23" s="201"/>
      <c r="D23" s="201"/>
      <c r="E23" s="201"/>
      <c r="F23" s="201"/>
      <c r="G23" s="201"/>
      <c r="H23" s="6">
        <v>100</v>
      </c>
      <c r="I23" s="6">
        <v>94.76</v>
      </c>
      <c r="J23" s="26" t="s">
        <v>692</v>
      </c>
    </row>
    <row r="24" spans="1:10" ht="17.100000000000001" customHeight="1">
      <c r="A24" s="22"/>
      <c r="B24" s="22"/>
      <c r="C24" s="22"/>
      <c r="D24" s="22"/>
      <c r="E24" s="22"/>
      <c r="F24" s="22"/>
      <c r="G24" s="22"/>
      <c r="H24" s="22"/>
      <c r="I24" s="22"/>
      <c r="J24" s="27"/>
    </row>
    <row r="25" spans="1:10" ht="29.1" customHeight="1">
      <c r="A25" s="23" t="s">
        <v>637</v>
      </c>
      <c r="B25" s="22"/>
      <c r="C25" s="22"/>
      <c r="D25" s="22"/>
      <c r="E25" s="22"/>
      <c r="F25" s="22"/>
      <c r="G25" s="22"/>
      <c r="H25" s="22"/>
      <c r="I25" s="22"/>
      <c r="J25" s="27"/>
    </row>
    <row r="26" spans="1:10" ht="27" customHeight="1">
      <c r="A26" s="188" t="s">
        <v>638</v>
      </c>
      <c r="B26" s="188"/>
      <c r="C26" s="188"/>
      <c r="D26" s="188"/>
      <c r="E26" s="188"/>
      <c r="F26" s="188"/>
      <c r="G26" s="188"/>
      <c r="H26" s="188"/>
      <c r="I26" s="188"/>
      <c r="J26" s="188"/>
    </row>
    <row r="27" spans="1:10" ht="18.95" customHeight="1">
      <c r="A27" s="188" t="s">
        <v>639</v>
      </c>
      <c r="B27" s="188"/>
      <c r="C27" s="188"/>
      <c r="D27" s="188"/>
      <c r="E27" s="188"/>
      <c r="F27" s="188"/>
      <c r="G27" s="188"/>
      <c r="H27" s="188"/>
      <c r="I27" s="188"/>
      <c r="J27" s="188"/>
    </row>
    <row r="28" spans="1:10" ht="18" customHeight="1">
      <c r="A28" s="219" t="s">
        <v>693</v>
      </c>
      <c r="B28" s="219"/>
      <c r="C28" s="219"/>
      <c r="D28" s="219"/>
      <c r="E28" s="219"/>
      <c r="F28" s="219"/>
      <c r="G28" s="219"/>
      <c r="H28" s="219"/>
      <c r="I28" s="219"/>
      <c r="J28" s="219"/>
    </row>
    <row r="29" spans="1:10" ht="18" customHeight="1">
      <c r="A29" s="219" t="s">
        <v>694</v>
      </c>
      <c r="B29" s="219"/>
      <c r="C29" s="219"/>
      <c r="D29" s="219"/>
      <c r="E29" s="219"/>
      <c r="F29" s="219"/>
      <c r="G29" s="219"/>
      <c r="H29" s="219"/>
      <c r="I29" s="219"/>
      <c r="J29" s="219"/>
    </row>
    <row r="30" spans="1:10" ht="18" customHeight="1">
      <c r="A30" s="219" t="s">
        <v>695</v>
      </c>
      <c r="B30" s="219"/>
      <c r="C30" s="219"/>
      <c r="D30" s="219"/>
      <c r="E30" s="219"/>
      <c r="F30" s="219"/>
      <c r="G30" s="219"/>
      <c r="H30" s="219"/>
      <c r="I30" s="219"/>
      <c r="J30" s="219"/>
    </row>
    <row r="31" spans="1:10" ht="24" customHeight="1">
      <c r="A31" s="219" t="s">
        <v>696</v>
      </c>
      <c r="B31" s="219"/>
      <c r="C31" s="219"/>
      <c r="D31" s="219"/>
      <c r="E31" s="219"/>
      <c r="F31" s="219"/>
      <c r="G31" s="219"/>
      <c r="H31" s="219"/>
      <c r="I31" s="219"/>
      <c r="J31" s="219"/>
    </row>
  </sheetData>
  <mergeCells count="34">
    <mergeCell ref="A6:B10"/>
    <mergeCell ref="A28:J28"/>
    <mergeCell ref="A29:J29"/>
    <mergeCell ref="A30:J30"/>
    <mergeCell ref="A31:J31"/>
    <mergeCell ref="A11:A12"/>
    <mergeCell ref="A15:A18"/>
    <mergeCell ref="A19:A20"/>
    <mergeCell ref="G13:G14"/>
    <mergeCell ref="H13:H14"/>
    <mergeCell ref="I13:I14"/>
    <mergeCell ref="J13:J14"/>
    <mergeCell ref="A22:C22"/>
    <mergeCell ref="D22:J22"/>
    <mergeCell ref="A23:G23"/>
    <mergeCell ref="A26:J26"/>
    <mergeCell ref="A27:J27"/>
    <mergeCell ref="B11:E11"/>
    <mergeCell ref="F11:J11"/>
    <mergeCell ref="B12:E12"/>
    <mergeCell ref="F12:J12"/>
    <mergeCell ref="A13:C13"/>
    <mergeCell ref="D13:F13"/>
    <mergeCell ref="I6:J6"/>
    <mergeCell ref="I7:J7"/>
    <mergeCell ref="I8:J8"/>
    <mergeCell ref="I9:J9"/>
    <mergeCell ref="I10:J10"/>
    <mergeCell ref="A2:J2"/>
    <mergeCell ref="A4:B4"/>
    <mergeCell ref="C4:J4"/>
    <mergeCell ref="A5:B5"/>
    <mergeCell ref="C5:E5"/>
    <mergeCell ref="G5:J5"/>
  </mergeCells>
  <phoneticPr fontId="45" type="noConversion"/>
  <printOptions horizontalCentered="1"/>
  <pageMargins left="0.70833333333333304" right="0.70833333333333304" top="0.75138888888888899" bottom="0.75138888888888899" header="0.31041666666666701" footer="0.31041666666666701"/>
  <pageSetup paperSize="9" scale="74"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27"/>
  <sheetViews>
    <sheetView workbookViewId="0">
      <pane xSplit="4" ySplit="9" topLeftCell="E19" activePane="bottomRight" state="frozen"/>
      <selection pane="topRight"/>
      <selection pane="bottomLeft"/>
      <selection pane="bottomRight" activeCell="F19" sqref="F19"/>
    </sheetView>
  </sheetViews>
  <sheetFormatPr defaultColWidth="9" defaultRowHeight="13.5"/>
  <cols>
    <col min="1" max="3" width="3.25" customWidth="1"/>
    <col min="4" max="4" width="39.75" customWidth="1"/>
    <col min="5" max="8" width="18.75" customWidth="1"/>
    <col min="9" max="9" width="17.875" customWidth="1"/>
    <col min="10" max="12" width="18.75" customWidth="1"/>
  </cols>
  <sheetData>
    <row r="1" spans="1:12" ht="27">
      <c r="G1" s="103" t="s">
        <v>120</v>
      </c>
    </row>
    <row r="2" spans="1:12" ht="14.25">
      <c r="L2" s="82" t="s">
        <v>121</v>
      </c>
    </row>
    <row r="3" spans="1:12" ht="14.25">
      <c r="A3" s="82" t="s">
        <v>2</v>
      </c>
      <c r="L3" s="82" t="s">
        <v>3</v>
      </c>
    </row>
    <row r="4" spans="1:12" ht="19.5" customHeight="1">
      <c r="A4" s="117" t="s">
        <v>6</v>
      </c>
      <c r="B4" s="117"/>
      <c r="C4" s="117"/>
      <c r="D4" s="117"/>
      <c r="E4" s="119" t="s">
        <v>102</v>
      </c>
      <c r="F4" s="119" t="s">
        <v>122</v>
      </c>
      <c r="G4" s="119" t="s">
        <v>123</v>
      </c>
      <c r="H4" s="119" t="s">
        <v>124</v>
      </c>
      <c r="I4" s="119"/>
      <c r="J4" s="119" t="s">
        <v>125</v>
      </c>
      <c r="K4" s="119" t="s">
        <v>126</v>
      </c>
      <c r="L4" s="119" t="s">
        <v>127</v>
      </c>
    </row>
    <row r="5" spans="1:12" ht="19.5" customHeight="1">
      <c r="A5" s="119" t="s">
        <v>128</v>
      </c>
      <c r="B5" s="119"/>
      <c r="C5" s="119"/>
      <c r="D5" s="117" t="s">
        <v>129</v>
      </c>
      <c r="E5" s="119"/>
      <c r="F5" s="119"/>
      <c r="G5" s="119"/>
      <c r="H5" s="119" t="s">
        <v>130</v>
      </c>
      <c r="I5" s="119" t="s">
        <v>131</v>
      </c>
      <c r="J5" s="119"/>
      <c r="K5" s="119"/>
      <c r="L5" s="119" t="s">
        <v>130</v>
      </c>
    </row>
    <row r="6" spans="1:12" ht="19.5" customHeight="1">
      <c r="A6" s="119"/>
      <c r="B6" s="119"/>
      <c r="C6" s="119"/>
      <c r="D6" s="117"/>
      <c r="E6" s="119"/>
      <c r="F6" s="119"/>
      <c r="G6" s="119"/>
      <c r="H6" s="119"/>
      <c r="I6" s="119"/>
      <c r="J6" s="119"/>
      <c r="K6" s="119"/>
      <c r="L6" s="119"/>
    </row>
    <row r="7" spans="1:12" ht="19.5" customHeight="1">
      <c r="A7" s="119"/>
      <c r="B7" s="119"/>
      <c r="C7" s="119"/>
      <c r="D7" s="117"/>
      <c r="E7" s="119"/>
      <c r="F7" s="119"/>
      <c r="G7" s="119"/>
      <c r="H7" s="119"/>
      <c r="I7" s="119"/>
      <c r="J7" s="119"/>
      <c r="K7" s="119"/>
      <c r="L7" s="119"/>
    </row>
    <row r="8" spans="1:12" ht="19.5" customHeight="1">
      <c r="A8" s="117" t="s">
        <v>132</v>
      </c>
      <c r="B8" s="117" t="s">
        <v>133</v>
      </c>
      <c r="C8" s="117" t="s">
        <v>134</v>
      </c>
      <c r="D8" s="90" t="s">
        <v>10</v>
      </c>
      <c r="E8" s="97" t="s">
        <v>11</v>
      </c>
      <c r="F8" s="97" t="s">
        <v>12</v>
      </c>
      <c r="G8" s="97" t="s">
        <v>20</v>
      </c>
      <c r="H8" s="97" t="s">
        <v>24</v>
      </c>
      <c r="I8" s="97" t="s">
        <v>29</v>
      </c>
      <c r="J8" s="97" t="s">
        <v>33</v>
      </c>
      <c r="K8" s="97" t="s">
        <v>37</v>
      </c>
      <c r="L8" s="97" t="s">
        <v>41</v>
      </c>
    </row>
    <row r="9" spans="1:12" ht="19.5" customHeight="1">
      <c r="A9" s="117"/>
      <c r="B9" s="117"/>
      <c r="C9" s="117"/>
      <c r="D9" s="90" t="s">
        <v>135</v>
      </c>
      <c r="E9" s="94" t="s">
        <v>106</v>
      </c>
      <c r="F9" s="94" t="s">
        <v>136</v>
      </c>
      <c r="G9" s="94" t="s">
        <v>25</v>
      </c>
      <c r="H9" s="94" t="s">
        <v>25</v>
      </c>
      <c r="I9" s="94"/>
      <c r="J9" s="94" t="s">
        <v>137</v>
      </c>
      <c r="K9" s="94" t="s">
        <v>25</v>
      </c>
      <c r="L9" s="94" t="s">
        <v>25</v>
      </c>
    </row>
    <row r="10" spans="1:12" ht="19.5" customHeight="1">
      <c r="A10" s="118" t="s">
        <v>138</v>
      </c>
      <c r="B10" s="118"/>
      <c r="C10" s="118"/>
      <c r="D10" s="104" t="s">
        <v>139</v>
      </c>
      <c r="E10" s="94" t="s">
        <v>44</v>
      </c>
      <c r="F10" s="94" t="s">
        <v>44</v>
      </c>
      <c r="G10" s="94" t="s">
        <v>25</v>
      </c>
      <c r="H10" s="94" t="s">
        <v>25</v>
      </c>
      <c r="I10" s="94"/>
      <c r="J10" s="94" t="s">
        <v>25</v>
      </c>
      <c r="K10" s="94" t="s">
        <v>25</v>
      </c>
      <c r="L10" s="94" t="s">
        <v>25</v>
      </c>
    </row>
    <row r="11" spans="1:12" ht="19.5" customHeight="1">
      <c r="A11" s="118" t="s">
        <v>140</v>
      </c>
      <c r="B11" s="118"/>
      <c r="C11" s="118"/>
      <c r="D11" s="104" t="s">
        <v>141</v>
      </c>
      <c r="E11" s="94" t="s">
        <v>142</v>
      </c>
      <c r="F11" s="94" t="s">
        <v>142</v>
      </c>
      <c r="G11" s="94" t="s">
        <v>25</v>
      </c>
      <c r="H11" s="94" t="s">
        <v>25</v>
      </c>
      <c r="I11" s="94"/>
      <c r="J11" s="94" t="s">
        <v>25</v>
      </c>
      <c r="K11" s="94" t="s">
        <v>25</v>
      </c>
      <c r="L11" s="94" t="s">
        <v>25</v>
      </c>
    </row>
    <row r="12" spans="1:12" ht="19.5" customHeight="1">
      <c r="A12" s="118" t="s">
        <v>143</v>
      </c>
      <c r="B12" s="118"/>
      <c r="C12" s="118"/>
      <c r="D12" s="104" t="s">
        <v>144</v>
      </c>
      <c r="E12" s="94" t="s">
        <v>145</v>
      </c>
      <c r="F12" s="94" t="s">
        <v>145</v>
      </c>
      <c r="G12" s="94" t="s">
        <v>25</v>
      </c>
      <c r="H12" s="94" t="s">
        <v>25</v>
      </c>
      <c r="I12" s="94"/>
      <c r="J12" s="94" t="s">
        <v>25</v>
      </c>
      <c r="K12" s="94" t="s">
        <v>25</v>
      </c>
      <c r="L12" s="94" t="s">
        <v>25</v>
      </c>
    </row>
    <row r="13" spans="1:12" ht="19.5" customHeight="1">
      <c r="A13" s="118" t="s">
        <v>146</v>
      </c>
      <c r="B13" s="118"/>
      <c r="C13" s="118"/>
      <c r="D13" s="104" t="s">
        <v>147</v>
      </c>
      <c r="E13" s="94" t="s">
        <v>148</v>
      </c>
      <c r="F13" s="94" t="s">
        <v>148</v>
      </c>
      <c r="G13" s="94" t="s">
        <v>25</v>
      </c>
      <c r="H13" s="94" t="s">
        <v>25</v>
      </c>
      <c r="I13" s="94"/>
      <c r="J13" s="94" t="s">
        <v>25</v>
      </c>
      <c r="K13" s="94" t="s">
        <v>25</v>
      </c>
      <c r="L13" s="94" t="s">
        <v>25</v>
      </c>
    </row>
    <row r="14" spans="1:12" ht="19.5" customHeight="1">
      <c r="A14" s="118" t="s">
        <v>149</v>
      </c>
      <c r="B14" s="118"/>
      <c r="C14" s="118"/>
      <c r="D14" s="104" t="s">
        <v>150</v>
      </c>
      <c r="E14" s="94" t="s">
        <v>151</v>
      </c>
      <c r="F14" s="94" t="s">
        <v>151</v>
      </c>
      <c r="G14" s="94" t="s">
        <v>25</v>
      </c>
      <c r="H14" s="94" t="s">
        <v>25</v>
      </c>
      <c r="I14" s="94"/>
      <c r="J14" s="94" t="s">
        <v>25</v>
      </c>
      <c r="K14" s="94" t="s">
        <v>25</v>
      </c>
      <c r="L14" s="94" t="s">
        <v>25</v>
      </c>
    </row>
    <row r="15" spans="1:12" ht="19.5" customHeight="1">
      <c r="A15" s="118" t="s">
        <v>152</v>
      </c>
      <c r="B15" s="118"/>
      <c r="C15" s="118"/>
      <c r="D15" s="104" t="s">
        <v>153</v>
      </c>
      <c r="E15" s="94" t="s">
        <v>154</v>
      </c>
      <c r="F15" s="94" t="s">
        <v>154</v>
      </c>
      <c r="G15" s="94" t="s">
        <v>25</v>
      </c>
      <c r="H15" s="94" t="s">
        <v>25</v>
      </c>
      <c r="I15" s="94"/>
      <c r="J15" s="94" t="s">
        <v>25</v>
      </c>
      <c r="K15" s="94" t="s">
        <v>25</v>
      </c>
      <c r="L15" s="94" t="s">
        <v>25</v>
      </c>
    </row>
    <row r="16" spans="1:12" ht="19.5" customHeight="1">
      <c r="A16" s="118" t="s">
        <v>155</v>
      </c>
      <c r="B16" s="118"/>
      <c r="C16" s="118"/>
      <c r="D16" s="104" t="s">
        <v>153</v>
      </c>
      <c r="E16" s="94" t="s">
        <v>154</v>
      </c>
      <c r="F16" s="94" t="s">
        <v>154</v>
      </c>
      <c r="G16" s="94" t="s">
        <v>25</v>
      </c>
      <c r="H16" s="94" t="s">
        <v>25</v>
      </c>
      <c r="I16" s="94"/>
      <c r="J16" s="94" t="s">
        <v>25</v>
      </c>
      <c r="K16" s="94" t="s">
        <v>25</v>
      </c>
      <c r="L16" s="94" t="s">
        <v>25</v>
      </c>
    </row>
    <row r="17" spans="1:12" ht="19.5" customHeight="1">
      <c r="A17" s="118" t="s">
        <v>156</v>
      </c>
      <c r="B17" s="118"/>
      <c r="C17" s="118"/>
      <c r="D17" s="104" t="s">
        <v>157</v>
      </c>
      <c r="E17" s="94" t="s">
        <v>48</v>
      </c>
      <c r="F17" s="94" t="s">
        <v>48</v>
      </c>
      <c r="G17" s="94" t="s">
        <v>25</v>
      </c>
      <c r="H17" s="94" t="s">
        <v>25</v>
      </c>
      <c r="I17" s="94"/>
      <c r="J17" s="94" t="s">
        <v>25</v>
      </c>
      <c r="K17" s="94" t="s">
        <v>25</v>
      </c>
      <c r="L17" s="94" t="s">
        <v>25</v>
      </c>
    </row>
    <row r="18" spans="1:12" ht="19.5" customHeight="1">
      <c r="A18" s="118" t="s">
        <v>158</v>
      </c>
      <c r="B18" s="118"/>
      <c r="C18" s="118"/>
      <c r="D18" s="104" t="s">
        <v>159</v>
      </c>
      <c r="E18" s="94" t="s">
        <v>48</v>
      </c>
      <c r="F18" s="94" t="s">
        <v>48</v>
      </c>
      <c r="G18" s="94" t="s">
        <v>25</v>
      </c>
      <c r="H18" s="94" t="s">
        <v>25</v>
      </c>
      <c r="I18" s="94"/>
      <c r="J18" s="94" t="s">
        <v>25</v>
      </c>
      <c r="K18" s="94" t="s">
        <v>25</v>
      </c>
      <c r="L18" s="94" t="s">
        <v>25</v>
      </c>
    </row>
    <row r="19" spans="1:12" ht="19.5" customHeight="1">
      <c r="A19" s="118" t="s">
        <v>160</v>
      </c>
      <c r="B19" s="118"/>
      <c r="C19" s="118"/>
      <c r="D19" s="104" t="s">
        <v>161</v>
      </c>
      <c r="E19" s="94" t="s">
        <v>162</v>
      </c>
      <c r="F19" s="94" t="s">
        <v>162</v>
      </c>
      <c r="G19" s="94" t="s">
        <v>25</v>
      </c>
      <c r="H19" s="94" t="s">
        <v>25</v>
      </c>
      <c r="I19" s="94"/>
      <c r="J19" s="94" t="s">
        <v>25</v>
      </c>
      <c r="K19" s="94" t="s">
        <v>25</v>
      </c>
      <c r="L19" s="94" t="s">
        <v>25</v>
      </c>
    </row>
    <row r="20" spans="1:12" ht="19.5" customHeight="1">
      <c r="A20" s="118" t="s">
        <v>163</v>
      </c>
      <c r="B20" s="118"/>
      <c r="C20" s="118"/>
      <c r="D20" s="104" t="s">
        <v>164</v>
      </c>
      <c r="E20" s="94" t="s">
        <v>165</v>
      </c>
      <c r="F20" s="94" t="s">
        <v>165</v>
      </c>
      <c r="G20" s="94" t="s">
        <v>25</v>
      </c>
      <c r="H20" s="94" t="s">
        <v>25</v>
      </c>
      <c r="I20" s="94"/>
      <c r="J20" s="94" t="s">
        <v>25</v>
      </c>
      <c r="K20" s="94" t="s">
        <v>25</v>
      </c>
      <c r="L20" s="94" t="s">
        <v>25</v>
      </c>
    </row>
    <row r="21" spans="1:12" ht="19.5" customHeight="1">
      <c r="A21" s="118" t="s">
        <v>166</v>
      </c>
      <c r="B21" s="118"/>
      <c r="C21" s="118"/>
      <c r="D21" s="104" t="s">
        <v>167</v>
      </c>
      <c r="E21" s="94" t="s">
        <v>55</v>
      </c>
      <c r="F21" s="94" t="s">
        <v>168</v>
      </c>
      <c r="G21" s="94" t="s">
        <v>25</v>
      </c>
      <c r="H21" s="94" t="s">
        <v>25</v>
      </c>
      <c r="I21" s="94"/>
      <c r="J21" s="94" t="s">
        <v>137</v>
      </c>
      <c r="K21" s="94" t="s">
        <v>25</v>
      </c>
      <c r="L21" s="94" t="s">
        <v>25</v>
      </c>
    </row>
    <row r="22" spans="1:12" ht="19.5" customHeight="1">
      <c r="A22" s="118" t="s">
        <v>169</v>
      </c>
      <c r="B22" s="118"/>
      <c r="C22" s="118"/>
      <c r="D22" s="104" t="s">
        <v>170</v>
      </c>
      <c r="E22" s="94" t="s">
        <v>55</v>
      </c>
      <c r="F22" s="94" t="s">
        <v>168</v>
      </c>
      <c r="G22" s="94" t="s">
        <v>25</v>
      </c>
      <c r="H22" s="94" t="s">
        <v>25</v>
      </c>
      <c r="I22" s="94"/>
      <c r="J22" s="94" t="s">
        <v>137</v>
      </c>
      <c r="K22" s="94" t="s">
        <v>25</v>
      </c>
      <c r="L22" s="94" t="s">
        <v>25</v>
      </c>
    </row>
    <row r="23" spans="1:12" ht="19.5" customHeight="1">
      <c r="A23" s="118" t="s">
        <v>171</v>
      </c>
      <c r="B23" s="118"/>
      <c r="C23" s="118"/>
      <c r="D23" s="104" t="s">
        <v>170</v>
      </c>
      <c r="E23" s="94" t="s">
        <v>55</v>
      </c>
      <c r="F23" s="94" t="s">
        <v>168</v>
      </c>
      <c r="G23" s="94" t="s">
        <v>25</v>
      </c>
      <c r="H23" s="94" t="s">
        <v>25</v>
      </c>
      <c r="I23" s="94"/>
      <c r="J23" s="94" t="s">
        <v>137</v>
      </c>
      <c r="K23" s="94" t="s">
        <v>25</v>
      </c>
      <c r="L23" s="94" t="s">
        <v>25</v>
      </c>
    </row>
    <row r="24" spans="1:12" ht="19.5" customHeight="1">
      <c r="A24" s="118" t="s">
        <v>172</v>
      </c>
      <c r="B24" s="118"/>
      <c r="C24" s="118"/>
      <c r="D24" s="104" t="s">
        <v>173</v>
      </c>
      <c r="E24" s="94" t="s">
        <v>80</v>
      </c>
      <c r="F24" s="94" t="s">
        <v>80</v>
      </c>
      <c r="G24" s="94" t="s">
        <v>25</v>
      </c>
      <c r="H24" s="94" t="s">
        <v>25</v>
      </c>
      <c r="I24" s="94"/>
      <c r="J24" s="94" t="s">
        <v>25</v>
      </c>
      <c r="K24" s="94" t="s">
        <v>25</v>
      </c>
      <c r="L24" s="94" t="s">
        <v>25</v>
      </c>
    </row>
    <row r="25" spans="1:12" ht="19.5" customHeight="1">
      <c r="A25" s="118" t="s">
        <v>174</v>
      </c>
      <c r="B25" s="118"/>
      <c r="C25" s="118"/>
      <c r="D25" s="104" t="s">
        <v>175</v>
      </c>
      <c r="E25" s="94" t="s">
        <v>80</v>
      </c>
      <c r="F25" s="94" t="s">
        <v>80</v>
      </c>
      <c r="G25" s="94" t="s">
        <v>25</v>
      </c>
      <c r="H25" s="94" t="s">
        <v>25</v>
      </c>
      <c r="I25" s="94"/>
      <c r="J25" s="94" t="s">
        <v>25</v>
      </c>
      <c r="K25" s="94" t="s">
        <v>25</v>
      </c>
      <c r="L25" s="94" t="s">
        <v>25</v>
      </c>
    </row>
    <row r="26" spans="1:12" ht="19.5" customHeight="1">
      <c r="A26" s="118" t="s">
        <v>176</v>
      </c>
      <c r="B26" s="118"/>
      <c r="C26" s="118"/>
      <c r="D26" s="104" t="s">
        <v>177</v>
      </c>
      <c r="E26" s="94" t="s">
        <v>80</v>
      </c>
      <c r="F26" s="94" t="s">
        <v>80</v>
      </c>
      <c r="G26" s="94" t="s">
        <v>25</v>
      </c>
      <c r="H26" s="94" t="s">
        <v>25</v>
      </c>
      <c r="I26" s="94"/>
      <c r="J26" s="94" t="s">
        <v>25</v>
      </c>
      <c r="K26" s="94" t="s">
        <v>25</v>
      </c>
      <c r="L26" s="94" t="s">
        <v>25</v>
      </c>
    </row>
    <row r="27" spans="1:12" ht="19.5" customHeight="1">
      <c r="A27" s="118" t="s">
        <v>178</v>
      </c>
      <c r="B27" s="118"/>
      <c r="C27" s="118"/>
      <c r="D27" s="118"/>
      <c r="E27" s="118"/>
      <c r="F27" s="118"/>
      <c r="G27" s="118"/>
      <c r="H27" s="118"/>
      <c r="I27" s="118"/>
      <c r="J27" s="118"/>
      <c r="K27" s="118"/>
      <c r="L27" s="118"/>
    </row>
  </sheetData>
  <mergeCells count="33">
    <mergeCell ref="J4:J7"/>
    <mergeCell ref="K4:K7"/>
    <mergeCell ref="L4:L7"/>
    <mergeCell ref="A5:C7"/>
    <mergeCell ref="A23:C23"/>
    <mergeCell ref="A24:C24"/>
    <mergeCell ref="A25:C25"/>
    <mergeCell ref="A26:C26"/>
    <mergeCell ref="A27:L27"/>
    <mergeCell ref="A18:C18"/>
    <mergeCell ref="A19:C19"/>
    <mergeCell ref="A20:C20"/>
    <mergeCell ref="A21:C21"/>
    <mergeCell ref="A22:C22"/>
    <mergeCell ref="A13:C13"/>
    <mergeCell ref="A14:C14"/>
    <mergeCell ref="A15:C15"/>
    <mergeCell ref="A16:C16"/>
    <mergeCell ref="A17:C17"/>
    <mergeCell ref="A4:D4"/>
    <mergeCell ref="H4:I4"/>
    <mergeCell ref="A10:C10"/>
    <mergeCell ref="A11:C11"/>
    <mergeCell ref="A12:C12"/>
    <mergeCell ref="A8:A9"/>
    <mergeCell ref="B8:B9"/>
    <mergeCell ref="C8:C9"/>
    <mergeCell ref="D5:D7"/>
    <mergeCell ref="E4:E7"/>
    <mergeCell ref="F4:F7"/>
    <mergeCell ref="G4:G7"/>
    <mergeCell ref="H5:H7"/>
    <mergeCell ref="I5:I7"/>
  </mergeCells>
  <phoneticPr fontId="45"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V29"/>
  <sheetViews>
    <sheetView topLeftCell="A13" workbookViewId="0">
      <selection activeCell="L16" sqref="L16"/>
    </sheetView>
  </sheetViews>
  <sheetFormatPr defaultColWidth="9" defaultRowHeight="13.5"/>
  <cols>
    <col min="1" max="2" width="11.125" style="4" customWidth="1"/>
    <col min="3" max="3" width="24.5" style="4" customWidth="1"/>
    <col min="4" max="6" width="11.25" style="4" customWidth="1"/>
    <col min="7" max="7" width="22.5" style="4" customWidth="1"/>
    <col min="8" max="8" width="9" style="4"/>
    <col min="9" max="9" width="8.625" style="4" customWidth="1"/>
    <col min="10" max="10" width="11.5" style="4" customWidth="1"/>
    <col min="11" max="16384" width="9" style="4"/>
  </cols>
  <sheetData>
    <row r="1" spans="1:256">
      <c r="A1" s="4" t="s">
        <v>641</v>
      </c>
    </row>
    <row r="2" spans="1:256" ht="26.1" customHeight="1">
      <c r="A2" s="199" t="s">
        <v>697</v>
      </c>
      <c r="B2" s="200"/>
      <c r="C2" s="200"/>
      <c r="D2" s="200"/>
      <c r="E2" s="200"/>
      <c r="F2" s="200"/>
      <c r="G2" s="200"/>
      <c r="H2" s="200"/>
      <c r="I2" s="200"/>
      <c r="J2" s="200"/>
    </row>
    <row r="3" spans="1:256" s="1" customFormat="1" ht="12.95" customHeight="1">
      <c r="A3" s="5"/>
      <c r="B3" s="5"/>
      <c r="C3" s="5"/>
      <c r="D3" s="5"/>
      <c r="E3" s="5"/>
      <c r="F3" s="5"/>
      <c r="G3" s="5"/>
      <c r="H3" s="5"/>
      <c r="I3" s="5"/>
      <c r="J3" s="24"/>
    </row>
    <row r="4" spans="1:256" s="2" customFormat="1" ht="18" customHeight="1">
      <c r="A4" s="201" t="s">
        <v>643</v>
      </c>
      <c r="B4" s="201"/>
      <c r="C4" s="202" t="s">
        <v>782</v>
      </c>
      <c r="D4" s="202"/>
      <c r="E4" s="202"/>
      <c r="F4" s="202"/>
      <c r="G4" s="202"/>
      <c r="H4" s="202"/>
      <c r="I4" s="202"/>
      <c r="J4" s="20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s="3" customFormat="1" ht="18" customHeight="1">
      <c r="A5" s="201" t="s">
        <v>645</v>
      </c>
      <c r="B5" s="201"/>
      <c r="C5" s="203" t="s">
        <v>646</v>
      </c>
      <c r="D5" s="203"/>
      <c r="E5" s="203"/>
      <c r="F5" s="6" t="s">
        <v>647</v>
      </c>
      <c r="G5" s="202" t="s">
        <v>576</v>
      </c>
      <c r="H5" s="202"/>
      <c r="I5" s="202"/>
      <c r="J5" s="2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s="3" customFormat="1" ht="36" customHeight="1">
      <c r="A6" s="201" t="s">
        <v>648</v>
      </c>
      <c r="B6" s="201"/>
      <c r="C6" s="6"/>
      <c r="D6" s="6" t="s">
        <v>649</v>
      </c>
      <c r="E6" s="6" t="s">
        <v>489</v>
      </c>
      <c r="F6" s="6" t="s">
        <v>650</v>
      </c>
      <c r="G6" s="6" t="s">
        <v>651</v>
      </c>
      <c r="H6" s="6" t="s">
        <v>652</v>
      </c>
      <c r="I6" s="201" t="s">
        <v>653</v>
      </c>
      <c r="J6" s="20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s="3" customFormat="1" ht="36" customHeight="1">
      <c r="A7" s="201"/>
      <c r="B7" s="201"/>
      <c r="C7" s="8" t="s">
        <v>654</v>
      </c>
      <c r="D7" s="9">
        <v>204.28</v>
      </c>
      <c r="E7" s="9">
        <v>204.28</v>
      </c>
      <c r="F7" s="9">
        <v>204.28</v>
      </c>
      <c r="G7" s="6">
        <v>10</v>
      </c>
      <c r="H7" s="10">
        <v>1</v>
      </c>
      <c r="I7" s="204">
        <f>G7*H7</f>
        <v>10</v>
      </c>
      <c r="J7" s="20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3" customFormat="1" ht="36" customHeight="1">
      <c r="A8" s="201"/>
      <c r="B8" s="201"/>
      <c r="C8" s="8" t="s">
        <v>655</v>
      </c>
      <c r="D8" s="9">
        <v>204.28</v>
      </c>
      <c r="E8" s="9">
        <v>204.28</v>
      </c>
      <c r="F8" s="9">
        <v>204.28</v>
      </c>
      <c r="G8" s="6" t="s">
        <v>493</v>
      </c>
      <c r="H8" s="10">
        <v>1</v>
      </c>
      <c r="I8" s="204" t="s">
        <v>493</v>
      </c>
      <c r="J8" s="20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pans="1:256" s="3" customFormat="1" ht="36" customHeight="1">
      <c r="A9" s="201"/>
      <c r="B9" s="201"/>
      <c r="C9" s="8" t="s">
        <v>656</v>
      </c>
      <c r="D9" s="9"/>
      <c r="E9" s="9"/>
      <c r="F9" s="9"/>
      <c r="G9" s="6" t="s">
        <v>493</v>
      </c>
      <c r="H9" s="9"/>
      <c r="I9" s="204" t="s">
        <v>493</v>
      </c>
      <c r="J9" s="20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ht="36" customHeight="1">
      <c r="A10" s="201"/>
      <c r="B10" s="201"/>
      <c r="C10" s="8" t="s">
        <v>657</v>
      </c>
      <c r="D10" s="11" t="s">
        <v>493</v>
      </c>
      <c r="E10" s="11" t="s">
        <v>493</v>
      </c>
      <c r="F10" s="11" t="s">
        <v>493</v>
      </c>
      <c r="G10" s="12" t="s">
        <v>493</v>
      </c>
      <c r="H10" s="9"/>
      <c r="I10" s="204" t="s">
        <v>493</v>
      </c>
      <c r="J10" s="204"/>
    </row>
    <row r="11" spans="1:256" ht="18" customHeight="1">
      <c r="A11" s="201" t="s">
        <v>658</v>
      </c>
      <c r="B11" s="201" t="s">
        <v>659</v>
      </c>
      <c r="C11" s="201"/>
      <c r="D11" s="201"/>
      <c r="E11" s="201"/>
      <c r="F11" s="204" t="s">
        <v>587</v>
      </c>
      <c r="G11" s="204"/>
      <c r="H11" s="204"/>
      <c r="I11" s="204"/>
      <c r="J11" s="204"/>
    </row>
    <row r="12" spans="1:256" ht="45.95" customHeight="1">
      <c r="A12" s="201"/>
      <c r="B12" s="216" t="s">
        <v>783</v>
      </c>
      <c r="C12" s="217"/>
      <c r="D12" s="217"/>
      <c r="E12" s="218"/>
      <c r="F12" s="204" t="s">
        <v>784</v>
      </c>
      <c r="G12" s="204"/>
      <c r="H12" s="204"/>
      <c r="I12" s="204"/>
      <c r="J12" s="204"/>
    </row>
    <row r="13" spans="1:256" ht="36" customHeight="1">
      <c r="A13" s="208" t="s">
        <v>662</v>
      </c>
      <c r="B13" s="209"/>
      <c r="C13" s="210"/>
      <c r="D13" s="208" t="s">
        <v>663</v>
      </c>
      <c r="E13" s="209"/>
      <c r="F13" s="210"/>
      <c r="G13" s="214" t="s">
        <v>616</v>
      </c>
      <c r="H13" s="214" t="s">
        <v>651</v>
      </c>
      <c r="I13" s="214" t="s">
        <v>653</v>
      </c>
      <c r="J13" s="214" t="s">
        <v>617</v>
      </c>
    </row>
    <row r="14" spans="1:256" ht="36" customHeight="1">
      <c r="A14" s="13" t="s">
        <v>610</v>
      </c>
      <c r="B14" s="6" t="s">
        <v>611</v>
      </c>
      <c r="C14" s="6" t="s">
        <v>612</v>
      </c>
      <c r="D14" s="6" t="s">
        <v>613</v>
      </c>
      <c r="E14" s="6" t="s">
        <v>614</v>
      </c>
      <c r="F14" s="14" t="s">
        <v>615</v>
      </c>
      <c r="G14" s="215"/>
      <c r="H14" s="215"/>
      <c r="I14" s="215"/>
      <c r="J14" s="215"/>
    </row>
    <row r="15" spans="1:256" ht="27" customHeight="1">
      <c r="A15" s="190" t="s">
        <v>618</v>
      </c>
      <c r="B15" s="17" t="s">
        <v>625</v>
      </c>
      <c r="C15" s="18" t="s">
        <v>785</v>
      </c>
      <c r="D15" s="6" t="s">
        <v>621</v>
      </c>
      <c r="E15" s="6" t="s">
        <v>786</v>
      </c>
      <c r="F15" s="14" t="s">
        <v>714</v>
      </c>
      <c r="G15" s="15" t="s">
        <v>787</v>
      </c>
      <c r="H15" s="15">
        <v>20</v>
      </c>
      <c r="I15" s="15">
        <v>20</v>
      </c>
      <c r="J15" s="15"/>
    </row>
    <row r="16" spans="1:256" ht="27.95" customHeight="1">
      <c r="A16" s="190"/>
      <c r="B16" s="16" t="s">
        <v>673</v>
      </c>
      <c r="C16" s="18" t="s">
        <v>788</v>
      </c>
      <c r="D16" s="6" t="s">
        <v>675</v>
      </c>
      <c r="E16" s="6">
        <v>204.28</v>
      </c>
      <c r="F16" s="14" t="s">
        <v>676</v>
      </c>
      <c r="G16" s="15">
        <v>204.28</v>
      </c>
      <c r="H16" s="15">
        <v>20</v>
      </c>
      <c r="I16" s="15">
        <v>20</v>
      </c>
      <c r="J16" s="15"/>
    </row>
    <row r="17" spans="1:10" ht="51" customHeight="1">
      <c r="A17" s="190" t="s">
        <v>626</v>
      </c>
      <c r="B17" s="16" t="s">
        <v>630</v>
      </c>
      <c r="C17" s="18" t="s">
        <v>789</v>
      </c>
      <c r="D17" s="6" t="s">
        <v>629</v>
      </c>
      <c r="E17" s="6">
        <v>98</v>
      </c>
      <c r="F17" s="14" t="s">
        <v>624</v>
      </c>
      <c r="G17" s="15" t="s">
        <v>790</v>
      </c>
      <c r="H17" s="15">
        <v>15</v>
      </c>
      <c r="I17" s="15">
        <v>15</v>
      </c>
      <c r="J17" s="15"/>
    </row>
    <row r="18" spans="1:10" ht="51" customHeight="1">
      <c r="A18" s="190"/>
      <c r="B18" s="19" t="s">
        <v>685</v>
      </c>
      <c r="C18" s="18" t="s">
        <v>790</v>
      </c>
      <c r="D18" s="6" t="s">
        <v>629</v>
      </c>
      <c r="E18" s="6">
        <v>98</v>
      </c>
      <c r="F18" s="14" t="s">
        <v>624</v>
      </c>
      <c r="G18" s="15" t="s">
        <v>790</v>
      </c>
      <c r="H18" s="15">
        <v>15</v>
      </c>
      <c r="I18" s="15">
        <v>15</v>
      </c>
      <c r="J18" s="15"/>
    </row>
    <row r="19" spans="1:10" ht="30" customHeight="1">
      <c r="A19" s="20" t="s">
        <v>632</v>
      </c>
      <c r="B19" s="21" t="s">
        <v>633</v>
      </c>
      <c r="C19" s="18" t="s">
        <v>731</v>
      </c>
      <c r="D19" s="6" t="s">
        <v>629</v>
      </c>
      <c r="E19" s="6">
        <v>98</v>
      </c>
      <c r="F19" s="14" t="s">
        <v>624</v>
      </c>
      <c r="G19" s="7" t="s">
        <v>791</v>
      </c>
      <c r="H19" s="15">
        <v>20</v>
      </c>
      <c r="I19" s="15">
        <v>20</v>
      </c>
      <c r="J19" s="25" t="s">
        <v>732</v>
      </c>
    </row>
    <row r="20" spans="1:10" ht="54" customHeight="1">
      <c r="A20" s="201" t="s">
        <v>690</v>
      </c>
      <c r="B20" s="201"/>
      <c r="C20" s="201"/>
      <c r="D20" s="211" t="s">
        <v>636</v>
      </c>
      <c r="E20" s="211"/>
      <c r="F20" s="211"/>
      <c r="G20" s="211"/>
      <c r="H20" s="211"/>
      <c r="I20" s="211"/>
      <c r="J20" s="211"/>
    </row>
    <row r="21" spans="1:10" ht="25.5" customHeight="1">
      <c r="A21" s="201" t="s">
        <v>691</v>
      </c>
      <c r="B21" s="201"/>
      <c r="C21" s="201"/>
      <c r="D21" s="201"/>
      <c r="E21" s="201"/>
      <c r="F21" s="201"/>
      <c r="G21" s="201"/>
      <c r="H21" s="6">
        <v>100</v>
      </c>
      <c r="I21" s="6">
        <v>100</v>
      </c>
      <c r="J21" s="26" t="s">
        <v>692</v>
      </c>
    </row>
    <row r="22" spans="1:10" ht="17.100000000000001" customHeight="1">
      <c r="A22" s="22"/>
      <c r="B22" s="22"/>
      <c r="C22" s="22"/>
      <c r="D22" s="22"/>
      <c r="E22" s="22"/>
      <c r="F22" s="22"/>
      <c r="G22" s="22"/>
      <c r="H22" s="22"/>
      <c r="I22" s="22"/>
      <c r="J22" s="27"/>
    </row>
    <row r="23" spans="1:10" ht="29.1" customHeight="1">
      <c r="A23" s="23" t="s">
        <v>637</v>
      </c>
      <c r="B23" s="22"/>
      <c r="C23" s="22"/>
      <c r="D23" s="22"/>
      <c r="E23" s="22"/>
      <c r="F23" s="22"/>
      <c r="G23" s="22"/>
      <c r="H23" s="22"/>
      <c r="I23" s="22"/>
      <c r="J23" s="27"/>
    </row>
    <row r="24" spans="1:10" ht="27" customHeight="1">
      <c r="A24" s="188" t="s">
        <v>638</v>
      </c>
      <c r="B24" s="188"/>
      <c r="C24" s="188"/>
      <c r="D24" s="188"/>
      <c r="E24" s="188"/>
      <c r="F24" s="188"/>
      <c r="G24" s="188"/>
      <c r="H24" s="188"/>
      <c r="I24" s="188"/>
      <c r="J24" s="188"/>
    </row>
    <row r="25" spans="1:10" ht="18.95" customHeight="1">
      <c r="A25" s="188" t="s">
        <v>639</v>
      </c>
      <c r="B25" s="188"/>
      <c r="C25" s="188"/>
      <c r="D25" s="188"/>
      <c r="E25" s="188"/>
      <c r="F25" s="188"/>
      <c r="G25" s="188"/>
      <c r="H25" s="188"/>
      <c r="I25" s="188"/>
      <c r="J25" s="188"/>
    </row>
    <row r="26" spans="1:10" ht="18" customHeight="1">
      <c r="A26" s="219" t="s">
        <v>693</v>
      </c>
      <c r="B26" s="219"/>
      <c r="C26" s="219"/>
      <c r="D26" s="219"/>
      <c r="E26" s="219"/>
      <c r="F26" s="219"/>
      <c r="G26" s="219"/>
      <c r="H26" s="219"/>
      <c r="I26" s="219"/>
      <c r="J26" s="219"/>
    </row>
    <row r="27" spans="1:10" ht="18" customHeight="1">
      <c r="A27" s="219" t="s">
        <v>694</v>
      </c>
      <c r="B27" s="219"/>
      <c r="C27" s="219"/>
      <c r="D27" s="219"/>
      <c r="E27" s="219"/>
      <c r="F27" s="219"/>
      <c r="G27" s="219"/>
      <c r="H27" s="219"/>
      <c r="I27" s="219"/>
      <c r="J27" s="219"/>
    </row>
    <row r="28" spans="1:10" ht="18" customHeight="1">
      <c r="A28" s="219" t="s">
        <v>695</v>
      </c>
      <c r="B28" s="219"/>
      <c r="C28" s="219"/>
      <c r="D28" s="219"/>
      <c r="E28" s="219"/>
      <c r="F28" s="219"/>
      <c r="G28" s="219"/>
      <c r="H28" s="219"/>
      <c r="I28" s="219"/>
      <c r="J28" s="219"/>
    </row>
    <row r="29" spans="1:10" ht="24" customHeight="1">
      <c r="A29" s="219" t="s">
        <v>696</v>
      </c>
      <c r="B29" s="219"/>
      <c r="C29" s="219"/>
      <c r="D29" s="219"/>
      <c r="E29" s="219"/>
      <c r="F29" s="219"/>
      <c r="G29" s="219"/>
      <c r="H29" s="219"/>
      <c r="I29" s="219"/>
      <c r="J29" s="219"/>
    </row>
  </sheetData>
  <mergeCells count="34">
    <mergeCell ref="A6:B10"/>
    <mergeCell ref="A26:J26"/>
    <mergeCell ref="A27:J27"/>
    <mergeCell ref="A28:J28"/>
    <mergeCell ref="A29:J29"/>
    <mergeCell ref="A11:A12"/>
    <mergeCell ref="A15:A16"/>
    <mergeCell ref="A17:A18"/>
    <mergeCell ref="G13:G14"/>
    <mergeCell ref="H13:H14"/>
    <mergeCell ref="I13:I14"/>
    <mergeCell ref="J13:J14"/>
    <mergeCell ref="A20:C20"/>
    <mergeCell ref="D20:J20"/>
    <mergeCell ref="A21:G21"/>
    <mergeCell ref="A24:J24"/>
    <mergeCell ref="A25:J25"/>
    <mergeCell ref="B11:E11"/>
    <mergeCell ref="F11:J11"/>
    <mergeCell ref="B12:E12"/>
    <mergeCell ref="F12:J12"/>
    <mergeCell ref="A13:C13"/>
    <mergeCell ref="D13:F13"/>
    <mergeCell ref="I6:J6"/>
    <mergeCell ref="I7:J7"/>
    <mergeCell ref="I8:J8"/>
    <mergeCell ref="I9:J9"/>
    <mergeCell ref="I10:J10"/>
    <mergeCell ref="A2:J2"/>
    <mergeCell ref="A4:B4"/>
    <mergeCell ref="C4:J4"/>
    <mergeCell ref="A5:B5"/>
    <mergeCell ref="C5:E5"/>
    <mergeCell ref="G5:J5"/>
  </mergeCells>
  <phoneticPr fontId="45" type="noConversion"/>
  <printOptions horizontalCentered="1"/>
  <pageMargins left="0.70833333333333304" right="0.70833333333333304" top="0.75138888888888899" bottom="0.75138888888888899" header="0.31041666666666701" footer="0.31041666666666701"/>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M29"/>
  <sheetViews>
    <sheetView workbookViewId="0">
      <pane xSplit="4" ySplit="9" topLeftCell="E18" activePane="bottomRight" state="frozen"/>
      <selection pane="topRight"/>
      <selection pane="bottomLeft"/>
      <selection pane="bottomRight" activeCell="L22" sqref="L22"/>
    </sheetView>
  </sheetViews>
  <sheetFormatPr defaultColWidth="9" defaultRowHeight="13.5"/>
  <cols>
    <col min="1" max="3" width="3.25" customWidth="1"/>
    <col min="4" max="4" width="38" customWidth="1"/>
    <col min="5" max="10" width="18.75" customWidth="1"/>
    <col min="13" max="13" width="10.5" customWidth="1"/>
  </cols>
  <sheetData>
    <row r="1" spans="1:10" ht="27">
      <c r="F1" s="103" t="s">
        <v>179</v>
      </c>
    </row>
    <row r="2" spans="1:10" ht="14.25">
      <c r="J2" s="82" t="s">
        <v>180</v>
      </c>
    </row>
    <row r="3" spans="1:10" ht="14.25">
      <c r="A3" s="82" t="s">
        <v>2</v>
      </c>
      <c r="J3" s="82" t="s">
        <v>3</v>
      </c>
    </row>
    <row r="4" spans="1:10" ht="19.5" customHeight="1">
      <c r="A4" s="117" t="s">
        <v>6</v>
      </c>
      <c r="B4" s="117"/>
      <c r="C4" s="117"/>
      <c r="D4" s="117"/>
      <c r="E4" s="119" t="s">
        <v>104</v>
      </c>
      <c r="F4" s="119" t="s">
        <v>181</v>
      </c>
      <c r="G4" s="119" t="s">
        <v>182</v>
      </c>
      <c r="H4" s="119" t="s">
        <v>183</v>
      </c>
      <c r="I4" s="119" t="s">
        <v>184</v>
      </c>
      <c r="J4" s="119" t="s">
        <v>185</v>
      </c>
    </row>
    <row r="5" spans="1:10" ht="19.5" customHeight="1">
      <c r="A5" s="119" t="s">
        <v>128</v>
      </c>
      <c r="B5" s="119"/>
      <c r="C5" s="119"/>
      <c r="D5" s="117" t="s">
        <v>129</v>
      </c>
      <c r="E5" s="119"/>
      <c r="F5" s="119"/>
      <c r="G5" s="119"/>
      <c r="H5" s="119"/>
      <c r="I5" s="119"/>
      <c r="J5" s="119"/>
    </row>
    <row r="6" spans="1:10" ht="19.5" customHeight="1">
      <c r="A6" s="119"/>
      <c r="B6" s="119"/>
      <c r="C6" s="119"/>
      <c r="D6" s="117"/>
      <c r="E6" s="119"/>
      <c r="F6" s="119"/>
      <c r="G6" s="119"/>
      <c r="H6" s="119"/>
      <c r="I6" s="119"/>
      <c r="J6" s="119"/>
    </row>
    <row r="7" spans="1:10" ht="19.5" customHeight="1">
      <c r="A7" s="119"/>
      <c r="B7" s="119"/>
      <c r="C7" s="119"/>
      <c r="D7" s="117"/>
      <c r="E7" s="119"/>
      <c r="F7" s="119"/>
      <c r="G7" s="119"/>
      <c r="H7" s="119"/>
      <c r="I7" s="119"/>
      <c r="J7" s="119"/>
    </row>
    <row r="8" spans="1:10" ht="19.5" customHeight="1">
      <c r="A8" s="117" t="s">
        <v>132</v>
      </c>
      <c r="B8" s="117" t="s">
        <v>133</v>
      </c>
      <c r="C8" s="117" t="s">
        <v>134</v>
      </c>
      <c r="D8" s="90" t="s">
        <v>10</v>
      </c>
      <c r="E8" s="97" t="s">
        <v>11</v>
      </c>
      <c r="F8" s="97" t="s">
        <v>12</v>
      </c>
      <c r="G8" s="97" t="s">
        <v>20</v>
      </c>
      <c r="H8" s="97" t="s">
        <v>24</v>
      </c>
      <c r="I8" s="97" t="s">
        <v>29</v>
      </c>
      <c r="J8" s="97" t="s">
        <v>33</v>
      </c>
    </row>
    <row r="9" spans="1:10" ht="19.5" customHeight="1">
      <c r="A9" s="117"/>
      <c r="B9" s="117"/>
      <c r="C9" s="117"/>
      <c r="D9" s="90" t="s">
        <v>135</v>
      </c>
      <c r="E9" s="111">
        <v>1872.06</v>
      </c>
      <c r="F9" s="94">
        <v>184.05</v>
      </c>
      <c r="G9" s="111">
        <v>1288.6099999999999</v>
      </c>
      <c r="H9" s="94"/>
      <c r="I9" s="94">
        <v>399.4</v>
      </c>
      <c r="J9" s="94"/>
    </row>
    <row r="10" spans="1:10" ht="19.5" customHeight="1">
      <c r="A10" s="118" t="s">
        <v>138</v>
      </c>
      <c r="B10" s="118"/>
      <c r="C10" s="118"/>
      <c r="D10" s="104" t="s">
        <v>139</v>
      </c>
      <c r="E10" s="94" t="s">
        <v>44</v>
      </c>
      <c r="F10" s="94" t="s">
        <v>44</v>
      </c>
      <c r="G10" s="94"/>
      <c r="H10" s="94"/>
      <c r="I10" s="94"/>
      <c r="J10" s="94"/>
    </row>
    <row r="11" spans="1:10" ht="19.5" customHeight="1">
      <c r="A11" s="118" t="s">
        <v>140</v>
      </c>
      <c r="B11" s="118"/>
      <c r="C11" s="118"/>
      <c r="D11" s="104" t="s">
        <v>141</v>
      </c>
      <c r="E11" s="94" t="s">
        <v>142</v>
      </c>
      <c r="F11" s="94" t="s">
        <v>142</v>
      </c>
      <c r="G11" s="94"/>
      <c r="H11" s="94"/>
      <c r="I11" s="94"/>
      <c r="J11" s="94"/>
    </row>
    <row r="12" spans="1:10" ht="19.5" customHeight="1">
      <c r="A12" s="118" t="s">
        <v>143</v>
      </c>
      <c r="B12" s="118"/>
      <c r="C12" s="118"/>
      <c r="D12" s="104" t="s">
        <v>144</v>
      </c>
      <c r="E12" s="94" t="s">
        <v>145</v>
      </c>
      <c r="F12" s="94" t="s">
        <v>145</v>
      </c>
      <c r="G12" s="94"/>
      <c r="H12" s="94"/>
      <c r="I12" s="94"/>
      <c r="J12" s="94"/>
    </row>
    <row r="13" spans="1:10" ht="19.5" customHeight="1">
      <c r="A13" s="118" t="s">
        <v>146</v>
      </c>
      <c r="B13" s="118"/>
      <c r="C13" s="118"/>
      <c r="D13" s="104" t="s">
        <v>147</v>
      </c>
      <c r="E13" s="94" t="s">
        <v>148</v>
      </c>
      <c r="F13" s="94" t="s">
        <v>148</v>
      </c>
      <c r="G13" s="94"/>
      <c r="H13" s="94"/>
      <c r="I13" s="94"/>
      <c r="J13" s="94"/>
    </row>
    <row r="14" spans="1:10" ht="19.5" customHeight="1">
      <c r="A14" s="118" t="s">
        <v>149</v>
      </c>
      <c r="B14" s="118"/>
      <c r="C14" s="118"/>
      <c r="D14" s="104" t="s">
        <v>150</v>
      </c>
      <c r="E14" s="94" t="s">
        <v>151</v>
      </c>
      <c r="F14" s="94" t="s">
        <v>151</v>
      </c>
      <c r="G14" s="94"/>
      <c r="H14" s="94"/>
      <c r="I14" s="94"/>
      <c r="J14" s="94"/>
    </row>
    <row r="15" spans="1:10" ht="19.5" customHeight="1">
      <c r="A15" s="118" t="s">
        <v>152</v>
      </c>
      <c r="B15" s="118"/>
      <c r="C15" s="118"/>
      <c r="D15" s="104" t="s">
        <v>153</v>
      </c>
      <c r="E15" s="94" t="s">
        <v>154</v>
      </c>
      <c r="F15" s="94" t="s">
        <v>154</v>
      </c>
      <c r="G15" s="94"/>
      <c r="H15" s="94"/>
      <c r="I15" s="94"/>
      <c r="J15" s="94"/>
    </row>
    <row r="16" spans="1:10" ht="19.5" customHeight="1">
      <c r="A16" s="118" t="s">
        <v>155</v>
      </c>
      <c r="B16" s="118"/>
      <c r="C16" s="118"/>
      <c r="D16" s="104" t="s">
        <v>153</v>
      </c>
      <c r="E16" s="94" t="s">
        <v>154</v>
      </c>
      <c r="F16" s="94" t="s">
        <v>154</v>
      </c>
      <c r="G16" s="94"/>
      <c r="H16" s="94"/>
      <c r="I16" s="94"/>
      <c r="J16" s="94"/>
    </row>
    <row r="17" spans="1:13" ht="19.5" customHeight="1">
      <c r="A17" s="118" t="s">
        <v>156</v>
      </c>
      <c r="B17" s="118"/>
      <c r="C17" s="118"/>
      <c r="D17" s="104" t="s">
        <v>157</v>
      </c>
      <c r="E17" s="94" t="s">
        <v>48</v>
      </c>
      <c r="F17" s="94" t="s">
        <v>48</v>
      </c>
      <c r="G17" s="94"/>
      <c r="H17" s="94"/>
      <c r="I17" s="94"/>
      <c r="J17" s="94"/>
    </row>
    <row r="18" spans="1:13" ht="19.5" customHeight="1">
      <c r="A18" s="118" t="s">
        <v>158</v>
      </c>
      <c r="B18" s="118"/>
      <c r="C18" s="118"/>
      <c r="D18" s="104" t="s">
        <v>159</v>
      </c>
      <c r="E18" s="94" t="s">
        <v>48</v>
      </c>
      <c r="F18" s="94" t="s">
        <v>48</v>
      </c>
      <c r="G18" s="94"/>
      <c r="H18" s="94"/>
      <c r="I18" s="94"/>
      <c r="J18" s="94"/>
    </row>
    <row r="19" spans="1:13" ht="19.5" customHeight="1">
      <c r="A19" s="118" t="s">
        <v>160</v>
      </c>
      <c r="B19" s="118"/>
      <c r="C19" s="118"/>
      <c r="D19" s="104" t="s">
        <v>161</v>
      </c>
      <c r="E19" s="94" t="s">
        <v>162</v>
      </c>
      <c r="F19" s="94" t="s">
        <v>162</v>
      </c>
      <c r="G19" s="94"/>
      <c r="H19" s="94"/>
      <c r="I19" s="94"/>
      <c r="J19" s="94"/>
    </row>
    <row r="20" spans="1:13" ht="19.5" customHeight="1">
      <c r="A20" s="118" t="s">
        <v>163</v>
      </c>
      <c r="B20" s="118"/>
      <c r="C20" s="118"/>
      <c r="D20" s="104" t="s">
        <v>164</v>
      </c>
      <c r="E20" s="94" t="s">
        <v>165</v>
      </c>
      <c r="F20" s="94" t="s">
        <v>165</v>
      </c>
      <c r="G20" s="94"/>
      <c r="H20" s="94"/>
      <c r="I20" s="94"/>
      <c r="J20" s="94"/>
    </row>
    <row r="21" spans="1:13" ht="19.5" customHeight="1">
      <c r="A21" s="118" t="s">
        <v>166</v>
      </c>
      <c r="B21" s="118"/>
      <c r="C21" s="118"/>
      <c r="D21" s="104" t="s">
        <v>167</v>
      </c>
      <c r="E21" s="94" t="s">
        <v>55</v>
      </c>
      <c r="F21" s="94" t="s">
        <v>186</v>
      </c>
      <c r="G21" s="94" t="s">
        <v>187</v>
      </c>
      <c r="H21" s="94"/>
      <c r="I21" s="94" t="s">
        <v>137</v>
      </c>
      <c r="J21" s="94"/>
    </row>
    <row r="22" spans="1:13" ht="19.5" customHeight="1">
      <c r="A22" s="118" t="s">
        <v>169</v>
      </c>
      <c r="B22" s="118"/>
      <c r="C22" s="118"/>
      <c r="D22" s="104" t="s">
        <v>170</v>
      </c>
      <c r="E22" s="111">
        <v>1787.14</v>
      </c>
      <c r="F22" s="94" t="s">
        <v>186</v>
      </c>
      <c r="G22" s="111">
        <v>1288.6099999999999</v>
      </c>
      <c r="H22" s="94"/>
      <c r="I22" s="94" t="s">
        <v>137</v>
      </c>
      <c r="J22" s="94"/>
    </row>
    <row r="23" spans="1:13" ht="19.5" customHeight="1">
      <c r="A23" s="118" t="s">
        <v>171</v>
      </c>
      <c r="B23" s="118"/>
      <c r="C23" s="118"/>
      <c r="D23" s="104" t="s">
        <v>170</v>
      </c>
      <c r="E23" s="94" t="s">
        <v>55</v>
      </c>
      <c r="F23" s="94" t="s">
        <v>186</v>
      </c>
      <c r="G23" s="94" t="s">
        <v>187</v>
      </c>
      <c r="H23" s="94"/>
      <c r="I23" s="94" t="s">
        <v>137</v>
      </c>
      <c r="J23" s="94"/>
      <c r="M23" s="113"/>
    </row>
    <row r="24" spans="1:13" ht="19.5" customHeight="1">
      <c r="A24" s="118" t="s">
        <v>172</v>
      </c>
      <c r="B24" s="118"/>
      <c r="C24" s="118"/>
      <c r="D24" s="104" t="s">
        <v>173</v>
      </c>
      <c r="E24" s="94" t="s">
        <v>80</v>
      </c>
      <c r="F24" s="94" t="s">
        <v>80</v>
      </c>
      <c r="G24" s="94"/>
      <c r="H24" s="94"/>
      <c r="I24" s="94"/>
      <c r="J24" s="94"/>
      <c r="M24" s="113"/>
    </row>
    <row r="25" spans="1:13" ht="19.5" customHeight="1">
      <c r="A25" s="118" t="s">
        <v>174</v>
      </c>
      <c r="B25" s="118"/>
      <c r="C25" s="118"/>
      <c r="D25" s="104" t="s">
        <v>175</v>
      </c>
      <c r="E25" s="94" t="s">
        <v>80</v>
      </c>
      <c r="F25" s="94" t="s">
        <v>80</v>
      </c>
      <c r="G25" s="94"/>
      <c r="H25" s="94"/>
      <c r="I25" s="94"/>
      <c r="J25" s="94"/>
      <c r="M25" s="113"/>
    </row>
    <row r="26" spans="1:13" ht="19.5" customHeight="1">
      <c r="A26" s="118" t="s">
        <v>176</v>
      </c>
      <c r="B26" s="118"/>
      <c r="C26" s="118"/>
      <c r="D26" s="104" t="s">
        <v>177</v>
      </c>
      <c r="E26" s="94" t="s">
        <v>80</v>
      </c>
      <c r="F26" s="94" t="s">
        <v>80</v>
      </c>
      <c r="G26" s="94"/>
      <c r="H26" s="94"/>
      <c r="I26" s="94"/>
      <c r="J26" s="94"/>
      <c r="M26" s="113"/>
    </row>
    <row r="27" spans="1:13" ht="19.5" customHeight="1">
      <c r="A27" s="118" t="s">
        <v>188</v>
      </c>
      <c r="B27" s="118"/>
      <c r="C27" s="118"/>
      <c r="D27" s="118"/>
      <c r="E27" s="118"/>
      <c r="F27" s="118"/>
      <c r="G27" s="118"/>
      <c r="H27" s="118"/>
      <c r="I27" s="118"/>
      <c r="J27" s="118"/>
      <c r="M27" s="113"/>
    </row>
    <row r="28" spans="1:13" ht="19.5">
      <c r="M28" s="113"/>
    </row>
    <row r="29" spans="1:13" ht="19.5">
      <c r="M29" s="113"/>
    </row>
  </sheetData>
  <mergeCells count="30">
    <mergeCell ref="J4:J7"/>
    <mergeCell ref="A5:C7"/>
    <mergeCell ref="E4:E7"/>
    <mergeCell ref="F4:F7"/>
    <mergeCell ref="G4:G7"/>
    <mergeCell ref="H4:H7"/>
    <mergeCell ref="I4:I7"/>
    <mergeCell ref="A24:C24"/>
    <mergeCell ref="A25:C25"/>
    <mergeCell ref="A26:C26"/>
    <mergeCell ref="A27:J27"/>
    <mergeCell ref="A8:A9"/>
    <mergeCell ref="B8:B9"/>
    <mergeCell ref="C8:C9"/>
    <mergeCell ref="A19:C19"/>
    <mergeCell ref="A20:C20"/>
    <mergeCell ref="A21:C21"/>
    <mergeCell ref="A22:C22"/>
    <mergeCell ref="A23:C23"/>
    <mergeCell ref="A14:C14"/>
    <mergeCell ref="A15:C15"/>
    <mergeCell ref="A16:C16"/>
    <mergeCell ref="A17:C17"/>
    <mergeCell ref="A18:C18"/>
    <mergeCell ref="A4:D4"/>
    <mergeCell ref="A10:C10"/>
    <mergeCell ref="A11:C11"/>
    <mergeCell ref="A12:C12"/>
    <mergeCell ref="A13:C13"/>
    <mergeCell ref="D5:D7"/>
  </mergeCells>
  <phoneticPr fontId="4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40"/>
  <sheetViews>
    <sheetView workbookViewId="0">
      <pane ySplit="7" topLeftCell="A20" activePane="bottomLeft" state="frozen"/>
      <selection pane="bottomLeft" activeCell="D31" sqref="D31"/>
    </sheetView>
  </sheetViews>
  <sheetFormatPr defaultColWidth="9" defaultRowHeight="13.5"/>
  <cols>
    <col min="1" max="1" width="33.875" customWidth="1"/>
    <col min="2" max="2" width="4.75" customWidth="1"/>
    <col min="3" max="3" width="18.75" customWidth="1"/>
    <col min="4" max="4" width="31.75" customWidth="1"/>
    <col min="5" max="5" width="6.375" customWidth="1"/>
    <col min="6" max="9" width="18.75" customWidth="1"/>
    <col min="10" max="10" width="9.5" customWidth="1"/>
  </cols>
  <sheetData>
    <row r="1" spans="1:10" ht="27">
      <c r="D1" s="103" t="s">
        <v>189</v>
      </c>
    </row>
    <row r="2" spans="1:10" ht="14.25">
      <c r="I2" s="82" t="s">
        <v>190</v>
      </c>
    </row>
    <row r="3" spans="1:10" ht="14.25">
      <c r="A3" s="82" t="s">
        <v>2</v>
      </c>
      <c r="I3" s="82" t="s">
        <v>3</v>
      </c>
    </row>
    <row r="4" spans="1:10" ht="19.5" customHeight="1">
      <c r="A4" s="117" t="s">
        <v>191</v>
      </c>
      <c r="B4" s="117"/>
      <c r="C4" s="117"/>
      <c r="D4" s="117" t="s">
        <v>192</v>
      </c>
      <c r="E4" s="117"/>
      <c r="F4" s="117"/>
      <c r="G4" s="117"/>
      <c r="H4" s="117"/>
      <c r="I4" s="117"/>
    </row>
    <row r="5" spans="1:10" ht="19.5" customHeight="1">
      <c r="A5" s="119" t="s">
        <v>193</v>
      </c>
      <c r="B5" s="119" t="s">
        <v>7</v>
      </c>
      <c r="C5" s="119" t="s">
        <v>194</v>
      </c>
      <c r="D5" s="119" t="s">
        <v>195</v>
      </c>
      <c r="E5" s="119" t="s">
        <v>7</v>
      </c>
      <c r="F5" s="117" t="s">
        <v>135</v>
      </c>
      <c r="G5" s="119" t="s">
        <v>196</v>
      </c>
      <c r="H5" s="119" t="s">
        <v>197</v>
      </c>
      <c r="I5" s="119" t="s">
        <v>198</v>
      </c>
    </row>
    <row r="6" spans="1:10" ht="19.5" customHeight="1">
      <c r="A6" s="119"/>
      <c r="B6" s="119"/>
      <c r="C6" s="119"/>
      <c r="D6" s="119"/>
      <c r="E6" s="119"/>
      <c r="F6" s="117" t="s">
        <v>130</v>
      </c>
      <c r="G6" s="119" t="s">
        <v>196</v>
      </c>
      <c r="H6" s="119"/>
      <c r="I6" s="119"/>
    </row>
    <row r="7" spans="1:10" ht="19.5" customHeight="1">
      <c r="A7" s="90" t="s">
        <v>199</v>
      </c>
      <c r="B7" s="90"/>
      <c r="C7" s="90" t="s">
        <v>11</v>
      </c>
      <c r="D7" s="90" t="s">
        <v>199</v>
      </c>
      <c r="E7" s="90"/>
      <c r="F7" s="90" t="s">
        <v>12</v>
      </c>
      <c r="G7" s="90" t="s">
        <v>20</v>
      </c>
      <c r="H7" s="90" t="s">
        <v>24</v>
      </c>
      <c r="I7" s="90" t="s">
        <v>29</v>
      </c>
    </row>
    <row r="8" spans="1:10" ht="19.5" customHeight="1">
      <c r="A8" s="91" t="s">
        <v>200</v>
      </c>
      <c r="B8" s="90" t="s">
        <v>11</v>
      </c>
      <c r="C8" s="94" t="s">
        <v>136</v>
      </c>
      <c r="D8" s="91" t="s">
        <v>14</v>
      </c>
      <c r="E8" s="90" t="s">
        <v>22</v>
      </c>
      <c r="F8" s="94"/>
      <c r="G8" s="94"/>
      <c r="H8" s="94"/>
      <c r="I8" s="94"/>
    </row>
    <row r="9" spans="1:10" ht="19.5" customHeight="1">
      <c r="A9" s="91" t="s">
        <v>201</v>
      </c>
      <c r="B9" s="90" t="s">
        <v>12</v>
      </c>
      <c r="C9" s="94"/>
      <c r="D9" s="91" t="s">
        <v>17</v>
      </c>
      <c r="E9" s="90" t="s">
        <v>27</v>
      </c>
      <c r="F9" s="94"/>
      <c r="G9" s="94"/>
      <c r="H9" s="94"/>
      <c r="I9" s="94"/>
    </row>
    <row r="10" spans="1:10" ht="19.5" customHeight="1">
      <c r="A10" s="91" t="s">
        <v>202</v>
      </c>
      <c r="B10" s="90" t="s">
        <v>20</v>
      </c>
      <c r="C10" s="94"/>
      <c r="D10" s="91" t="s">
        <v>21</v>
      </c>
      <c r="E10" s="90" t="s">
        <v>31</v>
      </c>
      <c r="F10" s="94"/>
      <c r="G10" s="94"/>
      <c r="H10" s="94"/>
      <c r="I10" s="94"/>
    </row>
    <row r="11" spans="1:10" ht="19.5" customHeight="1">
      <c r="A11" s="91"/>
      <c r="B11" s="90" t="s">
        <v>24</v>
      </c>
      <c r="C11" s="94"/>
      <c r="D11" s="91" t="s">
        <v>26</v>
      </c>
      <c r="E11" s="90" t="s">
        <v>35</v>
      </c>
      <c r="F11" s="94"/>
      <c r="G11" s="94"/>
      <c r="H11" s="94"/>
      <c r="I11" s="94"/>
    </row>
    <row r="12" spans="1:10" ht="19.5" customHeight="1">
      <c r="A12" s="91"/>
      <c r="B12" s="90" t="s">
        <v>29</v>
      </c>
      <c r="C12" s="94"/>
      <c r="D12" s="91" t="s">
        <v>30</v>
      </c>
      <c r="E12" s="90" t="s">
        <v>39</v>
      </c>
      <c r="F12" s="94"/>
      <c r="G12" s="94"/>
      <c r="H12" s="94"/>
      <c r="I12" s="94"/>
    </row>
    <row r="13" spans="1:10" ht="19.5" customHeight="1">
      <c r="A13" s="91"/>
      <c r="B13" s="90" t="s">
        <v>33</v>
      </c>
      <c r="C13" s="94"/>
      <c r="D13" s="91" t="s">
        <v>34</v>
      </c>
      <c r="E13" s="90" t="s">
        <v>43</v>
      </c>
      <c r="F13" s="94"/>
      <c r="G13" s="94"/>
      <c r="H13" s="94"/>
      <c r="I13" s="94"/>
    </row>
    <row r="14" spans="1:10" ht="19.5" customHeight="1">
      <c r="A14" s="91"/>
      <c r="B14" s="90" t="s">
        <v>37</v>
      </c>
      <c r="C14" s="94"/>
      <c r="D14" s="91" t="s">
        <v>38</v>
      </c>
      <c r="E14" s="90" t="s">
        <v>47</v>
      </c>
      <c r="F14" s="94"/>
      <c r="G14" s="94"/>
      <c r="H14" s="94"/>
      <c r="I14" s="94"/>
    </row>
    <row r="15" spans="1:10" ht="19.5" customHeight="1">
      <c r="A15" s="91"/>
      <c r="B15" s="90" t="s">
        <v>41</v>
      </c>
      <c r="C15" s="94"/>
      <c r="D15" s="91" t="s">
        <v>42</v>
      </c>
      <c r="E15" s="90" t="s">
        <v>51</v>
      </c>
      <c r="F15" s="94" t="s">
        <v>44</v>
      </c>
      <c r="G15" s="94" t="s">
        <v>44</v>
      </c>
      <c r="H15" s="94"/>
      <c r="I15" s="94"/>
      <c r="J15" s="112"/>
    </row>
    <row r="16" spans="1:10" ht="19.5" customHeight="1">
      <c r="A16" s="91"/>
      <c r="B16" s="90" t="s">
        <v>45</v>
      </c>
      <c r="C16" s="94"/>
      <c r="D16" s="91" t="s">
        <v>46</v>
      </c>
      <c r="E16" s="90" t="s">
        <v>54</v>
      </c>
      <c r="F16" s="94" t="s">
        <v>48</v>
      </c>
      <c r="G16" s="94" t="s">
        <v>48</v>
      </c>
      <c r="H16" s="94"/>
      <c r="I16" s="94"/>
      <c r="J16" s="112"/>
    </row>
    <row r="17" spans="1:11" ht="19.5" customHeight="1">
      <c r="A17" s="91"/>
      <c r="B17" s="90" t="s">
        <v>49</v>
      </c>
      <c r="C17" s="94"/>
      <c r="D17" s="91" t="s">
        <v>50</v>
      </c>
      <c r="E17" s="90" t="s">
        <v>58</v>
      </c>
      <c r="F17" s="94"/>
      <c r="G17" s="94"/>
      <c r="H17" s="94"/>
      <c r="I17" s="94"/>
      <c r="J17" s="112"/>
    </row>
    <row r="18" spans="1:11" ht="19.5" customHeight="1">
      <c r="A18" s="91"/>
      <c r="B18" s="90" t="s">
        <v>52</v>
      </c>
      <c r="C18" s="94"/>
      <c r="D18" s="91" t="s">
        <v>53</v>
      </c>
      <c r="E18" s="90" t="s">
        <v>61</v>
      </c>
      <c r="F18" s="94" t="s">
        <v>168</v>
      </c>
      <c r="G18" s="94" t="s">
        <v>168</v>
      </c>
      <c r="H18" s="94"/>
      <c r="I18" s="94"/>
      <c r="J18" s="112"/>
      <c r="K18" s="113"/>
    </row>
    <row r="19" spans="1:11" ht="19.5" customHeight="1">
      <c r="A19" s="91"/>
      <c r="B19" s="90" t="s">
        <v>56</v>
      </c>
      <c r="C19" s="94"/>
      <c r="D19" s="91" t="s">
        <v>57</v>
      </c>
      <c r="E19" s="90" t="s">
        <v>64</v>
      </c>
      <c r="F19" s="94"/>
      <c r="G19" s="94"/>
      <c r="H19" s="94"/>
      <c r="I19" s="94"/>
      <c r="J19" s="112"/>
      <c r="K19" s="113"/>
    </row>
    <row r="20" spans="1:11" ht="19.5" customHeight="1">
      <c r="A20" s="91"/>
      <c r="B20" s="90" t="s">
        <v>59</v>
      </c>
      <c r="C20" s="94"/>
      <c r="D20" s="91" t="s">
        <v>60</v>
      </c>
      <c r="E20" s="90" t="s">
        <v>67</v>
      </c>
      <c r="F20" s="94"/>
      <c r="G20" s="94"/>
      <c r="H20" s="94"/>
      <c r="I20" s="94"/>
      <c r="J20" s="112"/>
      <c r="K20" s="113"/>
    </row>
    <row r="21" spans="1:11" ht="19.5" customHeight="1">
      <c r="A21" s="91"/>
      <c r="B21" s="90" t="s">
        <v>62</v>
      </c>
      <c r="C21" s="94"/>
      <c r="D21" s="91" t="s">
        <v>63</v>
      </c>
      <c r="E21" s="90" t="s">
        <v>70</v>
      </c>
      <c r="F21" s="94"/>
      <c r="G21" s="94"/>
      <c r="H21" s="94"/>
      <c r="I21" s="94"/>
      <c r="J21" s="112"/>
      <c r="K21" s="113"/>
    </row>
    <row r="22" spans="1:11" ht="19.5" customHeight="1">
      <c r="A22" s="91"/>
      <c r="B22" s="90" t="s">
        <v>65</v>
      </c>
      <c r="C22" s="94"/>
      <c r="D22" s="91" t="s">
        <v>66</v>
      </c>
      <c r="E22" s="90" t="s">
        <v>73</v>
      </c>
      <c r="F22" s="94"/>
      <c r="G22" s="94"/>
      <c r="H22" s="94"/>
      <c r="I22" s="94"/>
      <c r="J22" s="112"/>
      <c r="K22" s="113"/>
    </row>
    <row r="23" spans="1:11" ht="19.5" customHeight="1">
      <c r="A23" s="91"/>
      <c r="B23" s="90" t="s">
        <v>68</v>
      </c>
      <c r="C23" s="94"/>
      <c r="D23" s="91" t="s">
        <v>69</v>
      </c>
      <c r="E23" s="90" t="s">
        <v>76</v>
      </c>
      <c r="F23" s="94"/>
      <c r="G23" s="94"/>
      <c r="H23" s="94"/>
      <c r="I23" s="94"/>
      <c r="J23" s="112"/>
      <c r="K23" s="113"/>
    </row>
    <row r="24" spans="1:11" ht="19.5" customHeight="1">
      <c r="A24" s="91"/>
      <c r="B24" s="90" t="s">
        <v>71</v>
      </c>
      <c r="C24" s="94"/>
      <c r="D24" s="91" t="s">
        <v>72</v>
      </c>
      <c r="E24" s="90" t="s">
        <v>79</v>
      </c>
      <c r="F24" s="94"/>
      <c r="G24" s="94"/>
      <c r="H24" s="94"/>
      <c r="I24" s="94"/>
      <c r="J24" s="112"/>
      <c r="K24" s="114"/>
    </row>
    <row r="25" spans="1:11" ht="19.5" customHeight="1">
      <c r="A25" s="91"/>
      <c r="B25" s="90" t="s">
        <v>74</v>
      </c>
      <c r="C25" s="94"/>
      <c r="D25" s="91" t="s">
        <v>75</v>
      </c>
      <c r="E25" s="90" t="s">
        <v>83</v>
      </c>
      <c r="F25" s="94"/>
      <c r="G25" s="94"/>
      <c r="H25" s="94"/>
      <c r="I25" s="94"/>
      <c r="J25" s="112"/>
    </row>
    <row r="26" spans="1:11" ht="19.5" customHeight="1">
      <c r="A26" s="91"/>
      <c r="B26" s="90" t="s">
        <v>77</v>
      </c>
      <c r="C26" s="94"/>
      <c r="D26" s="91" t="s">
        <v>78</v>
      </c>
      <c r="E26" s="90" t="s">
        <v>86</v>
      </c>
      <c r="F26" s="94" t="s">
        <v>80</v>
      </c>
      <c r="G26" s="94" t="s">
        <v>80</v>
      </c>
      <c r="H26" s="94"/>
      <c r="I26" s="94"/>
      <c r="J26" s="112"/>
    </row>
    <row r="27" spans="1:11" ht="19.5" customHeight="1">
      <c r="A27" s="91"/>
      <c r="B27" s="90" t="s">
        <v>81</v>
      </c>
      <c r="C27" s="94"/>
      <c r="D27" s="91" t="s">
        <v>82</v>
      </c>
      <c r="E27" s="90" t="s">
        <v>89</v>
      </c>
      <c r="F27" s="94"/>
      <c r="G27" s="94"/>
      <c r="H27" s="94"/>
      <c r="I27" s="94"/>
    </row>
    <row r="28" spans="1:11" ht="19.5" customHeight="1">
      <c r="A28" s="91"/>
      <c r="B28" s="90" t="s">
        <v>84</v>
      </c>
      <c r="C28" s="94"/>
      <c r="D28" s="91" t="s">
        <v>85</v>
      </c>
      <c r="E28" s="90" t="s">
        <v>92</v>
      </c>
      <c r="F28" s="94"/>
      <c r="G28" s="94"/>
      <c r="H28" s="94"/>
      <c r="I28" s="94"/>
    </row>
    <row r="29" spans="1:11" ht="19.5" customHeight="1">
      <c r="A29" s="91"/>
      <c r="B29" s="90" t="s">
        <v>87</v>
      </c>
      <c r="C29" s="94"/>
      <c r="D29" s="91" t="s">
        <v>88</v>
      </c>
      <c r="E29" s="90" t="s">
        <v>95</v>
      </c>
      <c r="F29" s="94"/>
      <c r="G29" s="94"/>
      <c r="H29" s="94"/>
      <c r="I29" s="94"/>
    </row>
    <row r="30" spans="1:11" ht="19.5" customHeight="1">
      <c r="A30" s="91"/>
      <c r="B30" s="90" t="s">
        <v>90</v>
      </c>
      <c r="C30" s="94"/>
      <c r="D30" s="91" t="s">
        <v>91</v>
      </c>
      <c r="E30" s="90" t="s">
        <v>98</v>
      </c>
      <c r="F30" s="94"/>
      <c r="G30" s="94"/>
      <c r="H30" s="94"/>
      <c r="I30" s="94"/>
    </row>
    <row r="31" spans="1:11" ht="19.5" customHeight="1">
      <c r="A31" s="91"/>
      <c r="B31" s="90" t="s">
        <v>93</v>
      </c>
      <c r="C31" s="94"/>
      <c r="D31" s="91" t="s">
        <v>94</v>
      </c>
      <c r="E31" s="90" t="s">
        <v>101</v>
      </c>
      <c r="F31" s="94"/>
      <c r="G31" s="94"/>
      <c r="H31" s="94"/>
      <c r="I31" s="94"/>
    </row>
    <row r="32" spans="1:11" ht="19.5" customHeight="1">
      <c r="A32" s="91"/>
      <c r="B32" s="90" t="s">
        <v>96</v>
      </c>
      <c r="C32" s="94"/>
      <c r="D32" s="91" t="s">
        <v>97</v>
      </c>
      <c r="E32" s="90" t="s">
        <v>105</v>
      </c>
      <c r="F32" s="94"/>
      <c r="G32" s="94"/>
      <c r="H32" s="94"/>
      <c r="I32" s="94"/>
    </row>
    <row r="33" spans="1:9" ht="19.5" customHeight="1">
      <c r="A33" s="91"/>
      <c r="B33" s="90" t="s">
        <v>99</v>
      </c>
      <c r="C33" s="94"/>
      <c r="D33" s="91" t="s">
        <v>100</v>
      </c>
      <c r="E33" s="90" t="s">
        <v>110</v>
      </c>
      <c r="F33" s="94"/>
      <c r="G33" s="94"/>
      <c r="H33" s="94"/>
      <c r="I33" s="94"/>
    </row>
    <row r="34" spans="1:9" ht="19.5" customHeight="1">
      <c r="A34" s="90" t="s">
        <v>102</v>
      </c>
      <c r="B34" s="90" t="s">
        <v>103</v>
      </c>
      <c r="C34" s="94" t="s">
        <v>136</v>
      </c>
      <c r="D34" s="90" t="s">
        <v>104</v>
      </c>
      <c r="E34" s="90" t="s">
        <v>114</v>
      </c>
      <c r="F34" s="94" t="s">
        <v>136</v>
      </c>
      <c r="G34" s="94" t="s">
        <v>136</v>
      </c>
      <c r="H34" s="94"/>
      <c r="I34" s="94"/>
    </row>
    <row r="35" spans="1:9" ht="19.5" customHeight="1">
      <c r="A35" s="91" t="s">
        <v>203</v>
      </c>
      <c r="B35" s="90" t="s">
        <v>108</v>
      </c>
      <c r="C35" s="94" t="s">
        <v>25</v>
      </c>
      <c r="D35" s="91" t="s">
        <v>204</v>
      </c>
      <c r="E35" s="90" t="s">
        <v>117</v>
      </c>
      <c r="F35" s="94" t="s">
        <v>25</v>
      </c>
      <c r="G35" s="94" t="s">
        <v>25</v>
      </c>
      <c r="H35" s="94" t="s">
        <v>25</v>
      </c>
      <c r="I35" s="94"/>
    </row>
    <row r="36" spans="1:9" ht="19.5" customHeight="1">
      <c r="A36" s="91" t="s">
        <v>200</v>
      </c>
      <c r="B36" s="90" t="s">
        <v>112</v>
      </c>
      <c r="C36" s="94" t="s">
        <v>25</v>
      </c>
      <c r="D36" s="91"/>
      <c r="E36" s="90" t="s">
        <v>205</v>
      </c>
      <c r="F36" s="94"/>
      <c r="G36" s="94"/>
      <c r="H36" s="94"/>
      <c r="I36" s="94"/>
    </row>
    <row r="37" spans="1:9" ht="19.5" customHeight="1">
      <c r="A37" s="91" t="s">
        <v>201</v>
      </c>
      <c r="B37" s="90" t="s">
        <v>116</v>
      </c>
      <c r="C37" s="94" t="s">
        <v>25</v>
      </c>
      <c r="D37" s="90"/>
      <c r="E37" s="90" t="s">
        <v>206</v>
      </c>
      <c r="F37" s="94"/>
      <c r="G37" s="94"/>
      <c r="H37" s="94"/>
      <c r="I37" s="94"/>
    </row>
    <row r="38" spans="1:9" ht="19.5" customHeight="1">
      <c r="A38" s="91" t="s">
        <v>202</v>
      </c>
      <c r="B38" s="90" t="s">
        <v>15</v>
      </c>
      <c r="C38" s="94"/>
      <c r="D38" s="91"/>
      <c r="E38" s="90" t="s">
        <v>207</v>
      </c>
      <c r="F38" s="94"/>
      <c r="G38" s="94"/>
      <c r="H38" s="94"/>
      <c r="I38" s="94"/>
    </row>
    <row r="39" spans="1:9" ht="19.5" customHeight="1">
      <c r="A39" s="90" t="s">
        <v>115</v>
      </c>
      <c r="B39" s="90" t="s">
        <v>18</v>
      </c>
      <c r="C39" s="94" t="s">
        <v>136</v>
      </c>
      <c r="D39" s="90" t="s">
        <v>115</v>
      </c>
      <c r="E39" s="90" t="s">
        <v>208</v>
      </c>
      <c r="F39" s="94" t="s">
        <v>136</v>
      </c>
      <c r="G39" s="111">
        <v>1472.66</v>
      </c>
      <c r="H39" s="94" t="s">
        <v>25</v>
      </c>
      <c r="I39" s="94"/>
    </row>
    <row r="40" spans="1:9" ht="19.5" customHeight="1">
      <c r="A40" s="118" t="s">
        <v>209</v>
      </c>
      <c r="B40" s="118"/>
      <c r="C40" s="118"/>
      <c r="D40" s="118"/>
      <c r="E40" s="118"/>
      <c r="F40" s="118"/>
      <c r="G40" s="118"/>
      <c r="H40" s="118"/>
      <c r="I40" s="118"/>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4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36"/>
  <sheetViews>
    <sheetView workbookViewId="0">
      <pane xSplit="4" ySplit="9" topLeftCell="F25" activePane="bottomRight" state="frozen"/>
      <selection pane="topRight"/>
      <selection pane="bottomLeft"/>
      <selection pane="bottomRight" activeCell="H20" sqref="H20"/>
    </sheetView>
  </sheetViews>
  <sheetFormatPr defaultColWidth="9" defaultRowHeight="13.5"/>
  <cols>
    <col min="1" max="3" width="2.75" customWidth="1"/>
    <col min="4" max="4" width="38.7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spans="1:20" ht="27">
      <c r="K1" s="103" t="s">
        <v>210</v>
      </c>
    </row>
    <row r="2" spans="1:20" ht="14.25">
      <c r="T2" s="82" t="s">
        <v>211</v>
      </c>
    </row>
    <row r="3" spans="1:20" ht="14.25">
      <c r="A3" s="82" t="s">
        <v>2</v>
      </c>
      <c r="T3" s="82" t="s">
        <v>3</v>
      </c>
    </row>
    <row r="4" spans="1:20" ht="19.5" customHeight="1">
      <c r="A4" s="119" t="s">
        <v>6</v>
      </c>
      <c r="B4" s="119"/>
      <c r="C4" s="119"/>
      <c r="D4" s="119"/>
      <c r="E4" s="119" t="s">
        <v>212</v>
      </c>
      <c r="F4" s="119"/>
      <c r="G4" s="119"/>
      <c r="H4" s="119" t="s">
        <v>213</v>
      </c>
      <c r="I4" s="119"/>
      <c r="J4" s="119"/>
      <c r="K4" s="119" t="s">
        <v>214</v>
      </c>
      <c r="L4" s="119"/>
      <c r="M4" s="119"/>
      <c r="N4" s="119"/>
      <c r="O4" s="119"/>
      <c r="P4" s="119" t="s">
        <v>113</v>
      </c>
      <c r="Q4" s="119"/>
      <c r="R4" s="119"/>
      <c r="S4" s="119"/>
      <c r="T4" s="119"/>
    </row>
    <row r="5" spans="1:20" ht="19.5" customHeight="1">
      <c r="A5" s="119" t="s">
        <v>128</v>
      </c>
      <c r="B5" s="119"/>
      <c r="C5" s="119"/>
      <c r="D5" s="119" t="s">
        <v>129</v>
      </c>
      <c r="E5" s="119" t="s">
        <v>135</v>
      </c>
      <c r="F5" s="119" t="s">
        <v>215</v>
      </c>
      <c r="G5" s="119" t="s">
        <v>216</v>
      </c>
      <c r="H5" s="119" t="s">
        <v>135</v>
      </c>
      <c r="I5" s="119" t="s">
        <v>181</v>
      </c>
      <c r="J5" s="119" t="s">
        <v>182</v>
      </c>
      <c r="K5" s="119" t="s">
        <v>135</v>
      </c>
      <c r="L5" s="119" t="s">
        <v>181</v>
      </c>
      <c r="M5" s="119"/>
      <c r="N5" s="119" t="s">
        <v>181</v>
      </c>
      <c r="O5" s="119" t="s">
        <v>182</v>
      </c>
      <c r="P5" s="119" t="s">
        <v>135</v>
      </c>
      <c r="Q5" s="119" t="s">
        <v>215</v>
      </c>
      <c r="R5" s="119" t="s">
        <v>216</v>
      </c>
      <c r="S5" s="119" t="s">
        <v>216</v>
      </c>
      <c r="T5" s="119"/>
    </row>
    <row r="6" spans="1:20" ht="19.5" customHeight="1">
      <c r="A6" s="119"/>
      <c r="B6" s="119"/>
      <c r="C6" s="119"/>
      <c r="D6" s="119"/>
      <c r="E6" s="119"/>
      <c r="F6" s="119"/>
      <c r="G6" s="119" t="s">
        <v>130</v>
      </c>
      <c r="H6" s="119"/>
      <c r="I6" s="119" t="s">
        <v>217</v>
      </c>
      <c r="J6" s="119" t="s">
        <v>130</v>
      </c>
      <c r="K6" s="119"/>
      <c r="L6" s="119" t="s">
        <v>130</v>
      </c>
      <c r="M6" s="119" t="s">
        <v>218</v>
      </c>
      <c r="N6" s="119" t="s">
        <v>217</v>
      </c>
      <c r="O6" s="119" t="s">
        <v>130</v>
      </c>
      <c r="P6" s="119"/>
      <c r="Q6" s="119"/>
      <c r="R6" s="119" t="s">
        <v>130</v>
      </c>
      <c r="S6" s="119" t="s">
        <v>219</v>
      </c>
      <c r="T6" s="119" t="s">
        <v>220</v>
      </c>
    </row>
    <row r="7" spans="1:20" ht="19.5" customHeight="1">
      <c r="A7" s="119"/>
      <c r="B7" s="119"/>
      <c r="C7" s="119"/>
      <c r="D7" s="119"/>
      <c r="E7" s="119"/>
      <c r="F7" s="119"/>
      <c r="G7" s="119"/>
      <c r="H7" s="119"/>
      <c r="I7" s="119"/>
      <c r="J7" s="119"/>
      <c r="K7" s="119"/>
      <c r="L7" s="119"/>
      <c r="M7" s="119"/>
      <c r="N7" s="119"/>
      <c r="O7" s="119"/>
      <c r="P7" s="119"/>
      <c r="Q7" s="119"/>
      <c r="R7" s="119"/>
      <c r="S7" s="119"/>
      <c r="T7" s="119"/>
    </row>
    <row r="8" spans="1:20" ht="19.5" customHeight="1">
      <c r="A8" s="119" t="s">
        <v>132</v>
      </c>
      <c r="B8" s="119" t="s">
        <v>133</v>
      </c>
      <c r="C8" s="119" t="s">
        <v>134</v>
      </c>
      <c r="D8" s="97" t="s">
        <v>10</v>
      </c>
      <c r="E8" s="90" t="s">
        <v>11</v>
      </c>
      <c r="F8" s="90" t="s">
        <v>12</v>
      </c>
      <c r="G8" s="90" t="s">
        <v>20</v>
      </c>
      <c r="H8" s="90" t="s">
        <v>24</v>
      </c>
      <c r="I8" s="90" t="s">
        <v>29</v>
      </c>
      <c r="J8" s="90" t="s">
        <v>33</v>
      </c>
      <c r="K8" s="90" t="s">
        <v>37</v>
      </c>
      <c r="L8" s="90" t="s">
        <v>41</v>
      </c>
      <c r="M8" s="90" t="s">
        <v>45</v>
      </c>
      <c r="N8" s="90" t="s">
        <v>49</v>
      </c>
      <c r="O8" s="90" t="s">
        <v>52</v>
      </c>
      <c r="P8" s="90" t="s">
        <v>56</v>
      </c>
      <c r="Q8" s="90" t="s">
        <v>59</v>
      </c>
      <c r="R8" s="90" t="s">
        <v>62</v>
      </c>
      <c r="S8" s="90" t="s">
        <v>65</v>
      </c>
      <c r="T8" s="90" t="s">
        <v>68</v>
      </c>
    </row>
    <row r="9" spans="1:20" ht="19.5" customHeight="1">
      <c r="A9" s="119"/>
      <c r="B9" s="119"/>
      <c r="C9" s="119"/>
      <c r="D9" s="97" t="s">
        <v>135</v>
      </c>
      <c r="E9" s="94" t="s">
        <v>25</v>
      </c>
      <c r="F9" s="94" t="s">
        <v>25</v>
      </c>
      <c r="G9" s="94" t="s">
        <v>25</v>
      </c>
      <c r="H9" s="94" t="s">
        <v>136</v>
      </c>
      <c r="I9" s="94" t="s">
        <v>221</v>
      </c>
      <c r="J9" s="94" t="s">
        <v>187</v>
      </c>
      <c r="K9" s="94" t="s">
        <v>136</v>
      </c>
      <c r="L9" s="94" t="s">
        <v>221</v>
      </c>
      <c r="M9" s="94" t="s">
        <v>222</v>
      </c>
      <c r="N9" s="94" t="s">
        <v>223</v>
      </c>
      <c r="O9" s="94" t="s">
        <v>187</v>
      </c>
      <c r="P9" s="94" t="s">
        <v>25</v>
      </c>
      <c r="Q9" s="94" t="s">
        <v>25</v>
      </c>
      <c r="R9" s="94" t="s">
        <v>25</v>
      </c>
      <c r="S9" s="94" t="s">
        <v>25</v>
      </c>
      <c r="T9" s="94" t="s">
        <v>25</v>
      </c>
    </row>
    <row r="10" spans="1:20" ht="19.5" customHeight="1">
      <c r="A10" s="118" t="s">
        <v>224</v>
      </c>
      <c r="B10" s="118"/>
      <c r="C10" s="118"/>
      <c r="D10" s="104" t="s">
        <v>225</v>
      </c>
      <c r="E10" s="94" t="s">
        <v>25</v>
      </c>
      <c r="F10" s="94" t="s">
        <v>25</v>
      </c>
      <c r="G10" s="94" t="s">
        <v>25</v>
      </c>
      <c r="H10" s="94"/>
      <c r="I10" s="94"/>
      <c r="J10" s="94"/>
      <c r="K10" s="94"/>
      <c r="L10" s="94"/>
      <c r="M10" s="94"/>
      <c r="N10" s="94"/>
      <c r="O10" s="94"/>
      <c r="P10" s="94" t="s">
        <v>25</v>
      </c>
      <c r="Q10" s="94" t="s">
        <v>25</v>
      </c>
      <c r="R10" s="94"/>
      <c r="S10" s="94"/>
      <c r="T10" s="94"/>
    </row>
    <row r="11" spans="1:20" ht="19.5" customHeight="1">
      <c r="A11" s="118" t="s">
        <v>226</v>
      </c>
      <c r="B11" s="118"/>
      <c r="C11" s="118"/>
      <c r="D11" s="104" t="s">
        <v>227</v>
      </c>
      <c r="E11" s="94" t="s">
        <v>25</v>
      </c>
      <c r="F11" s="94" t="s">
        <v>25</v>
      </c>
      <c r="G11" s="94" t="s">
        <v>25</v>
      </c>
      <c r="H11" s="94"/>
      <c r="I11" s="94"/>
      <c r="J11" s="94"/>
      <c r="K11" s="94"/>
      <c r="L11" s="94"/>
      <c r="M11" s="94"/>
      <c r="N11" s="94"/>
      <c r="O11" s="94"/>
      <c r="P11" s="94" t="s">
        <v>25</v>
      </c>
      <c r="Q11" s="94" t="s">
        <v>25</v>
      </c>
      <c r="R11" s="94"/>
      <c r="S11" s="94"/>
      <c r="T11" s="94"/>
    </row>
    <row r="12" spans="1:20" ht="19.5" customHeight="1">
      <c r="A12" s="118" t="s">
        <v>228</v>
      </c>
      <c r="B12" s="118"/>
      <c r="C12" s="118"/>
      <c r="D12" s="104" t="s">
        <v>227</v>
      </c>
      <c r="E12" s="94" t="s">
        <v>25</v>
      </c>
      <c r="F12" s="94" t="s">
        <v>25</v>
      </c>
      <c r="G12" s="94" t="s">
        <v>25</v>
      </c>
      <c r="H12" s="94"/>
      <c r="I12" s="94"/>
      <c r="J12" s="94"/>
      <c r="K12" s="94"/>
      <c r="L12" s="94"/>
      <c r="M12" s="94"/>
      <c r="N12" s="94"/>
      <c r="O12" s="94"/>
      <c r="P12" s="94" t="s">
        <v>25</v>
      </c>
      <c r="Q12" s="94" t="s">
        <v>25</v>
      </c>
      <c r="R12" s="94"/>
      <c r="S12" s="94"/>
      <c r="T12" s="94"/>
    </row>
    <row r="13" spans="1:20" ht="19.5" customHeight="1">
      <c r="A13" s="118" t="s">
        <v>138</v>
      </c>
      <c r="B13" s="118"/>
      <c r="C13" s="118"/>
      <c r="D13" s="104" t="s">
        <v>139</v>
      </c>
      <c r="E13" s="94" t="s">
        <v>25</v>
      </c>
      <c r="F13" s="94" t="s">
        <v>25</v>
      </c>
      <c r="G13" s="94" t="s">
        <v>25</v>
      </c>
      <c r="H13" s="94" t="s">
        <v>44</v>
      </c>
      <c r="I13" s="94" t="s">
        <v>44</v>
      </c>
      <c r="J13" s="94"/>
      <c r="K13" s="94" t="s">
        <v>44</v>
      </c>
      <c r="L13" s="94" t="s">
        <v>44</v>
      </c>
      <c r="M13" s="94" t="s">
        <v>229</v>
      </c>
      <c r="N13" s="94" t="s">
        <v>230</v>
      </c>
      <c r="O13" s="94"/>
      <c r="P13" s="94" t="s">
        <v>25</v>
      </c>
      <c r="Q13" s="94" t="s">
        <v>25</v>
      </c>
      <c r="R13" s="94" t="s">
        <v>25</v>
      </c>
      <c r="S13" s="94" t="s">
        <v>25</v>
      </c>
      <c r="T13" s="94" t="s">
        <v>25</v>
      </c>
    </row>
    <row r="14" spans="1:20" ht="19.5" customHeight="1">
      <c r="A14" s="118" t="s">
        <v>140</v>
      </c>
      <c r="B14" s="118"/>
      <c r="C14" s="118"/>
      <c r="D14" s="104" t="s">
        <v>141</v>
      </c>
      <c r="E14" s="94" t="s">
        <v>25</v>
      </c>
      <c r="F14" s="94" t="s">
        <v>25</v>
      </c>
      <c r="G14" s="94" t="s">
        <v>25</v>
      </c>
      <c r="H14" s="94" t="s">
        <v>142</v>
      </c>
      <c r="I14" s="94" t="s">
        <v>142</v>
      </c>
      <c r="J14" s="94"/>
      <c r="K14" s="94" t="s">
        <v>142</v>
      </c>
      <c r="L14" s="94" t="s">
        <v>142</v>
      </c>
      <c r="M14" s="94" t="s">
        <v>231</v>
      </c>
      <c r="N14" s="94" t="s">
        <v>230</v>
      </c>
      <c r="O14" s="94"/>
      <c r="P14" s="94" t="s">
        <v>25</v>
      </c>
      <c r="Q14" s="94" t="s">
        <v>25</v>
      </c>
      <c r="R14" s="94" t="s">
        <v>25</v>
      </c>
      <c r="S14" s="94" t="s">
        <v>25</v>
      </c>
      <c r="T14" s="94" t="s">
        <v>25</v>
      </c>
    </row>
    <row r="15" spans="1:20" ht="19.5" customHeight="1">
      <c r="A15" s="118" t="s">
        <v>232</v>
      </c>
      <c r="B15" s="118"/>
      <c r="C15" s="118"/>
      <c r="D15" s="104" t="s">
        <v>233</v>
      </c>
      <c r="E15" s="94" t="s">
        <v>25</v>
      </c>
      <c r="F15" s="94"/>
      <c r="G15" s="94" t="s">
        <v>25</v>
      </c>
      <c r="H15" s="94"/>
      <c r="I15" s="94"/>
      <c r="J15" s="94"/>
      <c r="K15" s="94"/>
      <c r="L15" s="94"/>
      <c r="M15" s="94"/>
      <c r="N15" s="94"/>
      <c r="O15" s="94"/>
      <c r="P15" s="94" t="s">
        <v>25</v>
      </c>
      <c r="Q15" s="94"/>
      <c r="R15" s="94" t="s">
        <v>25</v>
      </c>
      <c r="S15" s="94" t="s">
        <v>25</v>
      </c>
      <c r="T15" s="94" t="s">
        <v>25</v>
      </c>
    </row>
    <row r="16" spans="1:20" ht="19.5" customHeight="1">
      <c r="A16" s="118" t="s">
        <v>143</v>
      </c>
      <c r="B16" s="118"/>
      <c r="C16" s="118"/>
      <c r="D16" s="104" t="s">
        <v>144</v>
      </c>
      <c r="E16" s="94" t="s">
        <v>25</v>
      </c>
      <c r="F16" s="94"/>
      <c r="G16" s="94" t="s">
        <v>25</v>
      </c>
      <c r="H16" s="94" t="s">
        <v>145</v>
      </c>
      <c r="I16" s="94" t="s">
        <v>145</v>
      </c>
      <c r="J16" s="94"/>
      <c r="K16" s="94" t="s">
        <v>145</v>
      </c>
      <c r="L16" s="94" t="s">
        <v>145</v>
      </c>
      <c r="M16" s="94" t="s">
        <v>234</v>
      </c>
      <c r="N16" s="94" t="s">
        <v>230</v>
      </c>
      <c r="O16" s="94"/>
      <c r="P16" s="94" t="s">
        <v>25</v>
      </c>
      <c r="Q16" s="94" t="s">
        <v>25</v>
      </c>
      <c r="R16" s="94" t="s">
        <v>25</v>
      </c>
      <c r="S16" s="94" t="s">
        <v>25</v>
      </c>
      <c r="T16" s="94" t="s">
        <v>25</v>
      </c>
    </row>
    <row r="17" spans="1:20" ht="19.5" customHeight="1">
      <c r="A17" s="118" t="s">
        <v>146</v>
      </c>
      <c r="B17" s="118"/>
      <c r="C17" s="118"/>
      <c r="D17" s="104" t="s">
        <v>147</v>
      </c>
      <c r="E17" s="94" t="s">
        <v>25</v>
      </c>
      <c r="F17" s="94" t="s">
        <v>25</v>
      </c>
      <c r="G17" s="94" t="s">
        <v>25</v>
      </c>
      <c r="H17" s="94" t="s">
        <v>148</v>
      </c>
      <c r="I17" s="94" t="s">
        <v>148</v>
      </c>
      <c r="J17" s="94"/>
      <c r="K17" s="94" t="s">
        <v>148</v>
      </c>
      <c r="L17" s="94" t="s">
        <v>148</v>
      </c>
      <c r="M17" s="94" t="s">
        <v>148</v>
      </c>
      <c r="N17" s="94" t="s">
        <v>25</v>
      </c>
      <c r="O17" s="94"/>
      <c r="P17" s="94" t="s">
        <v>25</v>
      </c>
      <c r="Q17" s="94" t="s">
        <v>25</v>
      </c>
      <c r="R17" s="94" t="s">
        <v>25</v>
      </c>
      <c r="S17" s="94" t="s">
        <v>25</v>
      </c>
      <c r="T17" s="94" t="s">
        <v>25</v>
      </c>
    </row>
    <row r="18" spans="1:20" ht="19.5" customHeight="1">
      <c r="A18" s="118" t="s">
        <v>149</v>
      </c>
      <c r="B18" s="118"/>
      <c r="C18" s="118"/>
      <c r="D18" s="104" t="s">
        <v>150</v>
      </c>
      <c r="E18" s="94" t="s">
        <v>25</v>
      </c>
      <c r="F18" s="94" t="s">
        <v>25</v>
      </c>
      <c r="G18" s="94" t="s">
        <v>25</v>
      </c>
      <c r="H18" s="94" t="s">
        <v>151</v>
      </c>
      <c r="I18" s="94" t="s">
        <v>151</v>
      </c>
      <c r="J18" s="94"/>
      <c r="K18" s="94" t="s">
        <v>151</v>
      </c>
      <c r="L18" s="94" t="s">
        <v>151</v>
      </c>
      <c r="M18" s="94" t="s">
        <v>151</v>
      </c>
      <c r="N18" s="94" t="s">
        <v>25</v>
      </c>
      <c r="O18" s="94"/>
      <c r="P18" s="94" t="s">
        <v>25</v>
      </c>
      <c r="Q18" s="94" t="s">
        <v>25</v>
      </c>
      <c r="R18" s="94" t="s">
        <v>25</v>
      </c>
      <c r="S18" s="94" t="s">
        <v>25</v>
      </c>
      <c r="T18" s="94" t="s">
        <v>25</v>
      </c>
    </row>
    <row r="19" spans="1:20" ht="19.5" customHeight="1">
      <c r="A19" s="118" t="s">
        <v>235</v>
      </c>
      <c r="B19" s="118"/>
      <c r="C19" s="118"/>
      <c r="D19" s="104" t="s">
        <v>236</v>
      </c>
      <c r="E19" s="94" t="s">
        <v>25</v>
      </c>
      <c r="F19" s="94" t="s">
        <v>25</v>
      </c>
      <c r="G19" s="94" t="s">
        <v>25</v>
      </c>
      <c r="H19" s="94"/>
      <c r="I19" s="94"/>
      <c r="J19" s="94"/>
      <c r="K19" s="94"/>
      <c r="L19" s="94"/>
      <c r="M19" s="94"/>
      <c r="N19" s="94"/>
      <c r="O19" s="94"/>
      <c r="P19" s="94" t="s">
        <v>25</v>
      </c>
      <c r="Q19" s="94" t="s">
        <v>25</v>
      </c>
      <c r="R19" s="94"/>
      <c r="S19" s="94"/>
      <c r="T19" s="94"/>
    </row>
    <row r="20" spans="1:20" ht="19.5" customHeight="1">
      <c r="A20" s="118" t="s">
        <v>237</v>
      </c>
      <c r="B20" s="118"/>
      <c r="C20" s="118"/>
      <c r="D20" s="104" t="s">
        <v>238</v>
      </c>
      <c r="E20" s="94" t="s">
        <v>25</v>
      </c>
      <c r="F20" s="94" t="s">
        <v>25</v>
      </c>
      <c r="G20" s="94" t="s">
        <v>25</v>
      </c>
      <c r="H20" s="94"/>
      <c r="I20" s="94"/>
      <c r="J20" s="94"/>
      <c r="K20" s="94"/>
      <c r="L20" s="94"/>
      <c r="M20" s="94"/>
      <c r="N20" s="94"/>
      <c r="O20" s="94"/>
      <c r="P20" s="94" t="s">
        <v>25</v>
      </c>
      <c r="Q20" s="94" t="s">
        <v>25</v>
      </c>
      <c r="R20" s="94"/>
      <c r="S20" s="94"/>
      <c r="T20" s="94"/>
    </row>
    <row r="21" spans="1:20" ht="19.5" customHeight="1">
      <c r="A21" s="118" t="s">
        <v>152</v>
      </c>
      <c r="B21" s="118"/>
      <c r="C21" s="118"/>
      <c r="D21" s="104" t="s">
        <v>153</v>
      </c>
      <c r="E21" s="94" t="s">
        <v>25</v>
      </c>
      <c r="F21" s="94" t="s">
        <v>25</v>
      </c>
      <c r="G21" s="94" t="s">
        <v>25</v>
      </c>
      <c r="H21" s="94" t="s">
        <v>154</v>
      </c>
      <c r="I21" s="94" t="s">
        <v>154</v>
      </c>
      <c r="J21" s="94"/>
      <c r="K21" s="94" t="s">
        <v>154</v>
      </c>
      <c r="L21" s="94" t="s">
        <v>154</v>
      </c>
      <c r="M21" s="94" t="s">
        <v>154</v>
      </c>
      <c r="N21" s="94" t="s">
        <v>25</v>
      </c>
      <c r="O21" s="94"/>
      <c r="P21" s="94" t="s">
        <v>25</v>
      </c>
      <c r="Q21" s="94" t="s">
        <v>25</v>
      </c>
      <c r="R21" s="94" t="s">
        <v>25</v>
      </c>
      <c r="S21" s="94" t="s">
        <v>25</v>
      </c>
      <c r="T21" s="94" t="s">
        <v>25</v>
      </c>
    </row>
    <row r="22" spans="1:20" ht="19.5" customHeight="1">
      <c r="A22" s="118" t="s">
        <v>155</v>
      </c>
      <c r="B22" s="118"/>
      <c r="C22" s="118"/>
      <c r="D22" s="104" t="s">
        <v>153</v>
      </c>
      <c r="E22" s="94" t="s">
        <v>25</v>
      </c>
      <c r="F22" s="94" t="s">
        <v>25</v>
      </c>
      <c r="G22" s="94" t="s">
        <v>25</v>
      </c>
      <c r="H22" s="94" t="s">
        <v>154</v>
      </c>
      <c r="I22" s="94" t="s">
        <v>154</v>
      </c>
      <c r="J22" s="94"/>
      <c r="K22" s="94" t="s">
        <v>154</v>
      </c>
      <c r="L22" s="94" t="s">
        <v>154</v>
      </c>
      <c r="M22" s="94" t="s">
        <v>154</v>
      </c>
      <c r="N22" s="94" t="s">
        <v>25</v>
      </c>
      <c r="O22" s="94"/>
      <c r="P22" s="94" t="s">
        <v>25</v>
      </c>
      <c r="Q22" s="94" t="s">
        <v>25</v>
      </c>
      <c r="R22" s="94" t="s">
        <v>25</v>
      </c>
      <c r="S22" s="94" t="s">
        <v>25</v>
      </c>
      <c r="T22" s="94" t="s">
        <v>25</v>
      </c>
    </row>
    <row r="23" spans="1:20" ht="19.5" customHeight="1">
      <c r="A23" s="118" t="s">
        <v>156</v>
      </c>
      <c r="B23" s="118"/>
      <c r="C23" s="118"/>
      <c r="D23" s="104" t="s">
        <v>157</v>
      </c>
      <c r="E23" s="94" t="s">
        <v>25</v>
      </c>
      <c r="F23" s="94" t="s">
        <v>25</v>
      </c>
      <c r="G23" s="94" t="s">
        <v>25</v>
      </c>
      <c r="H23" s="94" t="s">
        <v>48</v>
      </c>
      <c r="I23" s="94" t="s">
        <v>48</v>
      </c>
      <c r="J23" s="94"/>
      <c r="K23" s="94" t="s">
        <v>48</v>
      </c>
      <c r="L23" s="94" t="s">
        <v>48</v>
      </c>
      <c r="M23" s="94" t="s">
        <v>48</v>
      </c>
      <c r="N23" s="94" t="s">
        <v>25</v>
      </c>
      <c r="O23" s="94"/>
      <c r="P23" s="94" t="s">
        <v>25</v>
      </c>
      <c r="Q23" s="94" t="s">
        <v>25</v>
      </c>
      <c r="R23" s="94" t="s">
        <v>25</v>
      </c>
      <c r="S23" s="94" t="s">
        <v>25</v>
      </c>
      <c r="T23" s="94" t="s">
        <v>25</v>
      </c>
    </row>
    <row r="24" spans="1:20" ht="19.5" customHeight="1">
      <c r="A24" s="118" t="s">
        <v>158</v>
      </c>
      <c r="B24" s="118"/>
      <c r="C24" s="118"/>
      <c r="D24" s="104" t="s">
        <v>159</v>
      </c>
      <c r="E24" s="94" t="s">
        <v>25</v>
      </c>
      <c r="F24" s="94" t="s">
        <v>25</v>
      </c>
      <c r="G24" s="94" t="s">
        <v>25</v>
      </c>
      <c r="H24" s="94" t="s">
        <v>48</v>
      </c>
      <c r="I24" s="94" t="s">
        <v>48</v>
      </c>
      <c r="J24" s="94"/>
      <c r="K24" s="94" t="s">
        <v>48</v>
      </c>
      <c r="L24" s="94" t="s">
        <v>48</v>
      </c>
      <c r="M24" s="94" t="s">
        <v>48</v>
      </c>
      <c r="N24" s="94" t="s">
        <v>25</v>
      </c>
      <c r="O24" s="94"/>
      <c r="P24" s="94" t="s">
        <v>25</v>
      </c>
      <c r="Q24" s="94" t="s">
        <v>25</v>
      </c>
      <c r="R24" s="94" t="s">
        <v>25</v>
      </c>
      <c r="S24" s="94" t="s">
        <v>25</v>
      </c>
      <c r="T24" s="94" t="s">
        <v>25</v>
      </c>
    </row>
    <row r="25" spans="1:20" ht="19.5" customHeight="1">
      <c r="A25" s="118" t="s">
        <v>160</v>
      </c>
      <c r="B25" s="118"/>
      <c r="C25" s="118"/>
      <c r="D25" s="104" t="s">
        <v>161</v>
      </c>
      <c r="E25" s="94" t="s">
        <v>25</v>
      </c>
      <c r="F25" s="94" t="s">
        <v>25</v>
      </c>
      <c r="G25" s="94" t="s">
        <v>25</v>
      </c>
      <c r="H25" s="94" t="s">
        <v>162</v>
      </c>
      <c r="I25" s="94" t="s">
        <v>162</v>
      </c>
      <c r="J25" s="94"/>
      <c r="K25" s="94" t="s">
        <v>162</v>
      </c>
      <c r="L25" s="94" t="s">
        <v>162</v>
      </c>
      <c r="M25" s="94" t="s">
        <v>162</v>
      </c>
      <c r="N25" s="94" t="s">
        <v>25</v>
      </c>
      <c r="O25" s="94"/>
      <c r="P25" s="94" t="s">
        <v>25</v>
      </c>
      <c r="Q25" s="94" t="s">
        <v>25</v>
      </c>
      <c r="R25" s="94" t="s">
        <v>25</v>
      </c>
      <c r="S25" s="94" t="s">
        <v>25</v>
      </c>
      <c r="T25" s="94" t="s">
        <v>25</v>
      </c>
    </row>
    <row r="26" spans="1:20" ht="19.5" customHeight="1">
      <c r="A26" s="118" t="s">
        <v>163</v>
      </c>
      <c r="B26" s="118"/>
      <c r="C26" s="118"/>
      <c r="D26" s="104" t="s">
        <v>164</v>
      </c>
      <c r="E26" s="94" t="s">
        <v>25</v>
      </c>
      <c r="F26" s="94" t="s">
        <v>25</v>
      </c>
      <c r="G26" s="94" t="s">
        <v>25</v>
      </c>
      <c r="H26" s="94" t="s">
        <v>165</v>
      </c>
      <c r="I26" s="94" t="s">
        <v>165</v>
      </c>
      <c r="J26" s="94"/>
      <c r="K26" s="94" t="s">
        <v>165</v>
      </c>
      <c r="L26" s="94" t="s">
        <v>165</v>
      </c>
      <c r="M26" s="94" t="s">
        <v>165</v>
      </c>
      <c r="N26" s="94" t="s">
        <v>25</v>
      </c>
      <c r="O26" s="94"/>
      <c r="P26" s="94" t="s">
        <v>25</v>
      </c>
      <c r="Q26" s="94" t="s">
        <v>25</v>
      </c>
      <c r="R26" s="94" t="s">
        <v>25</v>
      </c>
      <c r="S26" s="94" t="s">
        <v>25</v>
      </c>
      <c r="T26" s="94" t="s">
        <v>25</v>
      </c>
    </row>
    <row r="27" spans="1:20" ht="19.5" customHeight="1">
      <c r="A27" s="118" t="s">
        <v>239</v>
      </c>
      <c r="B27" s="118"/>
      <c r="C27" s="118"/>
      <c r="D27" s="104" t="s">
        <v>240</v>
      </c>
      <c r="E27" s="94" t="s">
        <v>25</v>
      </c>
      <c r="F27" s="94" t="s">
        <v>25</v>
      </c>
      <c r="G27" s="94" t="s">
        <v>25</v>
      </c>
      <c r="H27" s="94"/>
      <c r="I27" s="94"/>
      <c r="J27" s="94"/>
      <c r="K27" s="94"/>
      <c r="L27" s="94"/>
      <c r="M27" s="94"/>
      <c r="N27" s="94"/>
      <c r="O27" s="94"/>
      <c r="P27" s="94" t="s">
        <v>25</v>
      </c>
      <c r="Q27" s="94" t="s">
        <v>25</v>
      </c>
      <c r="R27" s="94"/>
      <c r="S27" s="94"/>
      <c r="T27" s="94"/>
    </row>
    <row r="28" spans="1:20" ht="19.5" customHeight="1">
      <c r="A28" s="118" t="s">
        <v>241</v>
      </c>
      <c r="B28" s="118"/>
      <c r="C28" s="118"/>
      <c r="D28" s="104" t="s">
        <v>242</v>
      </c>
      <c r="E28" s="94" t="s">
        <v>25</v>
      </c>
      <c r="F28" s="94" t="s">
        <v>25</v>
      </c>
      <c r="G28" s="94" t="s">
        <v>25</v>
      </c>
      <c r="H28" s="94"/>
      <c r="I28" s="94"/>
      <c r="J28" s="94"/>
      <c r="K28" s="94"/>
      <c r="L28" s="94"/>
      <c r="M28" s="94"/>
      <c r="N28" s="94"/>
      <c r="O28" s="94"/>
      <c r="P28" s="94" t="s">
        <v>25</v>
      </c>
      <c r="Q28" s="94" t="s">
        <v>25</v>
      </c>
      <c r="R28" s="94"/>
      <c r="S28" s="94"/>
      <c r="T28" s="94"/>
    </row>
    <row r="29" spans="1:20" ht="19.5" customHeight="1">
      <c r="A29" s="118" t="s">
        <v>243</v>
      </c>
      <c r="B29" s="118"/>
      <c r="C29" s="118"/>
      <c r="D29" s="104" t="s">
        <v>242</v>
      </c>
      <c r="E29" s="94" t="s">
        <v>25</v>
      </c>
      <c r="F29" s="94" t="s">
        <v>25</v>
      </c>
      <c r="G29" s="94" t="s">
        <v>25</v>
      </c>
      <c r="H29" s="94"/>
      <c r="I29" s="94"/>
      <c r="J29" s="94"/>
      <c r="K29" s="94"/>
      <c r="L29" s="94"/>
      <c r="M29" s="94"/>
      <c r="N29" s="94"/>
      <c r="O29" s="94"/>
      <c r="P29" s="94" t="s">
        <v>25</v>
      </c>
      <c r="Q29" s="94" t="s">
        <v>25</v>
      </c>
      <c r="R29" s="94"/>
      <c r="S29" s="94"/>
      <c r="T29" s="94"/>
    </row>
    <row r="30" spans="1:20" ht="19.5" customHeight="1">
      <c r="A30" s="118" t="s">
        <v>166</v>
      </c>
      <c r="B30" s="118"/>
      <c r="C30" s="118"/>
      <c r="D30" s="104" t="s">
        <v>167</v>
      </c>
      <c r="E30" s="94"/>
      <c r="F30" s="94"/>
      <c r="G30" s="94"/>
      <c r="H30" s="94" t="s">
        <v>168</v>
      </c>
      <c r="I30" s="94" t="s">
        <v>186</v>
      </c>
      <c r="J30" s="94" t="s">
        <v>187</v>
      </c>
      <c r="K30" s="94" t="s">
        <v>168</v>
      </c>
      <c r="L30" s="94" t="s">
        <v>186</v>
      </c>
      <c r="M30" s="94" t="s">
        <v>244</v>
      </c>
      <c r="N30" s="94" t="s">
        <v>245</v>
      </c>
      <c r="O30" s="94" t="s">
        <v>187</v>
      </c>
      <c r="P30" s="94" t="s">
        <v>25</v>
      </c>
      <c r="Q30" s="94" t="s">
        <v>25</v>
      </c>
      <c r="R30" s="94" t="s">
        <v>25</v>
      </c>
      <c r="S30" s="94"/>
      <c r="T30" s="94" t="s">
        <v>25</v>
      </c>
    </row>
    <row r="31" spans="1:20" ht="19.5" customHeight="1">
      <c r="A31" s="118" t="s">
        <v>169</v>
      </c>
      <c r="B31" s="118"/>
      <c r="C31" s="118"/>
      <c r="D31" s="104" t="s">
        <v>170</v>
      </c>
      <c r="E31" s="94"/>
      <c r="F31" s="94"/>
      <c r="G31" s="94"/>
      <c r="H31" s="94" t="s">
        <v>168</v>
      </c>
      <c r="I31" s="94" t="s">
        <v>186</v>
      </c>
      <c r="J31" s="94" t="s">
        <v>187</v>
      </c>
      <c r="K31" s="94" t="s">
        <v>168</v>
      </c>
      <c r="L31" s="94" t="s">
        <v>186</v>
      </c>
      <c r="M31" s="94" t="s">
        <v>244</v>
      </c>
      <c r="N31" s="94" t="s">
        <v>245</v>
      </c>
      <c r="O31" s="94" t="s">
        <v>187</v>
      </c>
      <c r="P31" s="94" t="s">
        <v>25</v>
      </c>
      <c r="Q31" s="94" t="s">
        <v>25</v>
      </c>
      <c r="R31" s="94" t="s">
        <v>25</v>
      </c>
      <c r="S31" s="94"/>
      <c r="T31" s="94" t="s">
        <v>25</v>
      </c>
    </row>
    <row r="32" spans="1:20" ht="19.5" customHeight="1">
      <c r="A32" s="118" t="s">
        <v>171</v>
      </c>
      <c r="B32" s="118"/>
      <c r="C32" s="118"/>
      <c r="D32" s="104" t="s">
        <v>170</v>
      </c>
      <c r="E32" s="94"/>
      <c r="F32" s="94"/>
      <c r="G32" s="94"/>
      <c r="H32" s="94" t="s">
        <v>168</v>
      </c>
      <c r="I32" s="94" t="s">
        <v>186</v>
      </c>
      <c r="J32" s="94" t="s">
        <v>187</v>
      </c>
      <c r="K32" s="94" t="s">
        <v>168</v>
      </c>
      <c r="L32" s="94" t="s">
        <v>186</v>
      </c>
      <c r="M32" s="94" t="s">
        <v>244</v>
      </c>
      <c r="N32" s="94" t="s">
        <v>245</v>
      </c>
      <c r="O32" s="94" t="s">
        <v>187</v>
      </c>
      <c r="P32" s="94" t="s">
        <v>25</v>
      </c>
      <c r="Q32" s="94" t="s">
        <v>25</v>
      </c>
      <c r="R32" s="94" t="s">
        <v>25</v>
      </c>
      <c r="S32" s="94"/>
      <c r="T32" s="94" t="s">
        <v>25</v>
      </c>
    </row>
    <row r="33" spans="1:20" ht="19.5" customHeight="1">
      <c r="A33" s="118" t="s">
        <v>172</v>
      </c>
      <c r="B33" s="118"/>
      <c r="C33" s="118"/>
      <c r="D33" s="104" t="s">
        <v>173</v>
      </c>
      <c r="E33" s="94" t="s">
        <v>25</v>
      </c>
      <c r="F33" s="94" t="s">
        <v>25</v>
      </c>
      <c r="G33" s="94" t="s">
        <v>25</v>
      </c>
      <c r="H33" s="94" t="s">
        <v>80</v>
      </c>
      <c r="I33" s="94" t="s">
        <v>80</v>
      </c>
      <c r="J33" s="94"/>
      <c r="K33" s="94" t="s">
        <v>80</v>
      </c>
      <c r="L33" s="94" t="s">
        <v>80</v>
      </c>
      <c r="M33" s="94" t="s">
        <v>80</v>
      </c>
      <c r="N33" s="94" t="s">
        <v>25</v>
      </c>
      <c r="O33" s="94"/>
      <c r="P33" s="94" t="s">
        <v>25</v>
      </c>
      <c r="Q33" s="94" t="s">
        <v>25</v>
      </c>
      <c r="R33" s="94" t="s">
        <v>25</v>
      </c>
      <c r="S33" s="94" t="s">
        <v>25</v>
      </c>
      <c r="T33" s="94" t="s">
        <v>25</v>
      </c>
    </row>
    <row r="34" spans="1:20" ht="19.5" customHeight="1">
      <c r="A34" s="118" t="s">
        <v>174</v>
      </c>
      <c r="B34" s="118"/>
      <c r="C34" s="118"/>
      <c r="D34" s="104" t="s">
        <v>175</v>
      </c>
      <c r="E34" s="94" t="s">
        <v>25</v>
      </c>
      <c r="F34" s="94" t="s">
        <v>25</v>
      </c>
      <c r="G34" s="94" t="s">
        <v>25</v>
      </c>
      <c r="H34" s="94" t="s">
        <v>80</v>
      </c>
      <c r="I34" s="94" t="s">
        <v>80</v>
      </c>
      <c r="J34" s="94"/>
      <c r="K34" s="94" t="s">
        <v>80</v>
      </c>
      <c r="L34" s="94" t="s">
        <v>80</v>
      </c>
      <c r="M34" s="94" t="s">
        <v>80</v>
      </c>
      <c r="N34" s="94" t="s">
        <v>25</v>
      </c>
      <c r="O34" s="94"/>
      <c r="P34" s="94" t="s">
        <v>25</v>
      </c>
      <c r="Q34" s="94" t="s">
        <v>25</v>
      </c>
      <c r="R34" s="94" t="s">
        <v>25</v>
      </c>
      <c r="S34" s="94" t="s">
        <v>25</v>
      </c>
      <c r="T34" s="94" t="s">
        <v>25</v>
      </c>
    </row>
    <row r="35" spans="1:20" ht="19.5" customHeight="1">
      <c r="A35" s="118" t="s">
        <v>176</v>
      </c>
      <c r="B35" s="118"/>
      <c r="C35" s="118"/>
      <c r="D35" s="104" t="s">
        <v>177</v>
      </c>
      <c r="E35" s="94" t="s">
        <v>25</v>
      </c>
      <c r="F35" s="94" t="s">
        <v>25</v>
      </c>
      <c r="G35" s="94" t="s">
        <v>25</v>
      </c>
      <c r="H35" s="94" t="s">
        <v>80</v>
      </c>
      <c r="I35" s="94" t="s">
        <v>80</v>
      </c>
      <c r="J35" s="94"/>
      <c r="K35" s="94" t="s">
        <v>80</v>
      </c>
      <c r="L35" s="94" t="s">
        <v>80</v>
      </c>
      <c r="M35" s="94" t="s">
        <v>80</v>
      </c>
      <c r="N35" s="94" t="s">
        <v>25</v>
      </c>
      <c r="O35" s="94"/>
      <c r="P35" s="94" t="s">
        <v>25</v>
      </c>
      <c r="Q35" s="94" t="s">
        <v>25</v>
      </c>
      <c r="R35" s="94" t="s">
        <v>25</v>
      </c>
      <c r="S35" s="94" t="s">
        <v>25</v>
      </c>
      <c r="T35" s="94" t="s">
        <v>25</v>
      </c>
    </row>
    <row r="36" spans="1:20" ht="19.5" customHeight="1">
      <c r="A36" s="118" t="s">
        <v>246</v>
      </c>
      <c r="B36" s="118"/>
      <c r="C36" s="118"/>
      <c r="D36" s="118"/>
      <c r="E36" s="118"/>
      <c r="F36" s="118"/>
      <c r="G36" s="118"/>
      <c r="H36" s="118"/>
      <c r="I36" s="118"/>
      <c r="J36" s="118"/>
      <c r="K36" s="118"/>
      <c r="L36" s="118"/>
      <c r="M36" s="118"/>
      <c r="N36" s="118"/>
      <c r="O36" s="118"/>
      <c r="P36" s="118"/>
      <c r="Q36" s="118"/>
      <c r="R36" s="118"/>
      <c r="S36" s="118"/>
      <c r="T36" s="118"/>
    </row>
  </sheetData>
  <mergeCells count="55">
    <mergeCell ref="T6:T7"/>
    <mergeCell ref="A5:C7"/>
    <mergeCell ref="O5:O7"/>
    <mergeCell ref="P5:P7"/>
    <mergeCell ref="Q5:Q7"/>
    <mergeCell ref="R6:R7"/>
    <mergeCell ref="S6:S7"/>
    <mergeCell ref="A33:C33"/>
    <mergeCell ref="A34:C34"/>
    <mergeCell ref="A35:C35"/>
    <mergeCell ref="A36:T36"/>
    <mergeCell ref="A8:A9"/>
    <mergeCell ref="B8:B9"/>
    <mergeCell ref="C8:C9"/>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L5:N5"/>
    <mergeCell ref="R5:T5"/>
    <mergeCell ref="A10:C10"/>
    <mergeCell ref="A11:C11"/>
    <mergeCell ref="A12:C12"/>
    <mergeCell ref="D5:D7"/>
    <mergeCell ref="E5:E7"/>
    <mergeCell ref="F5:F7"/>
    <mergeCell ref="G5:G7"/>
    <mergeCell ref="H5:H7"/>
    <mergeCell ref="I5:I7"/>
    <mergeCell ref="J5:J7"/>
    <mergeCell ref="K5:K7"/>
    <mergeCell ref="L6:L7"/>
    <mergeCell ref="M6:M7"/>
    <mergeCell ref="N6:N7"/>
    <mergeCell ref="A4:D4"/>
    <mergeCell ref="E4:G4"/>
    <mergeCell ref="H4:J4"/>
    <mergeCell ref="K4:O4"/>
    <mergeCell ref="P4:T4"/>
  </mergeCells>
  <phoneticPr fontId="4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topLeftCell="A10" workbookViewId="0">
      <selection activeCell="F12" sqref="F12"/>
    </sheetView>
  </sheetViews>
  <sheetFormatPr defaultColWidth="9" defaultRowHeight="13.5"/>
  <cols>
    <col min="1" max="1" width="6.125" customWidth="1"/>
    <col min="2" max="2" width="34.625" customWidth="1"/>
    <col min="3" max="3" width="20.125" customWidth="1"/>
    <col min="4" max="4" width="6.125" customWidth="1"/>
    <col min="5" max="5" width="25.5" customWidth="1"/>
    <col min="6" max="6" width="19.375" customWidth="1"/>
    <col min="7" max="7" width="6.125" customWidth="1"/>
    <col min="8" max="8" width="38.5" customWidth="1"/>
    <col min="9" max="9" width="17.125" customWidth="1"/>
  </cols>
  <sheetData>
    <row r="1" spans="1:9" ht="27">
      <c r="E1" s="103" t="s">
        <v>247</v>
      </c>
    </row>
    <row r="2" spans="1:9">
      <c r="I2" s="39" t="s">
        <v>248</v>
      </c>
    </row>
    <row r="3" spans="1:9">
      <c r="A3" s="39" t="s">
        <v>2</v>
      </c>
      <c r="I3" s="39" t="s">
        <v>3</v>
      </c>
    </row>
    <row r="4" spans="1:9" ht="19.5" customHeight="1">
      <c r="A4" s="119" t="s">
        <v>218</v>
      </c>
      <c r="B4" s="119"/>
      <c r="C4" s="119"/>
      <c r="D4" s="119" t="s">
        <v>217</v>
      </c>
      <c r="E4" s="119"/>
      <c r="F4" s="119"/>
      <c r="G4" s="119"/>
      <c r="H4" s="119"/>
      <c r="I4" s="119"/>
    </row>
    <row r="5" spans="1:9" ht="19.5" customHeight="1">
      <c r="A5" s="119" t="s">
        <v>249</v>
      </c>
      <c r="B5" s="119" t="s">
        <v>129</v>
      </c>
      <c r="C5" s="119" t="s">
        <v>8</v>
      </c>
      <c r="D5" s="119" t="s">
        <v>249</v>
      </c>
      <c r="E5" s="119" t="s">
        <v>129</v>
      </c>
      <c r="F5" s="119" t="s">
        <v>8</v>
      </c>
      <c r="G5" s="119" t="s">
        <v>249</v>
      </c>
      <c r="H5" s="119" t="s">
        <v>129</v>
      </c>
      <c r="I5" s="119" t="s">
        <v>8</v>
      </c>
    </row>
    <row r="6" spans="1:9" ht="19.5" customHeight="1">
      <c r="A6" s="119"/>
      <c r="B6" s="119"/>
      <c r="C6" s="119"/>
      <c r="D6" s="119"/>
      <c r="E6" s="119"/>
      <c r="F6" s="119"/>
      <c r="G6" s="119"/>
      <c r="H6" s="119"/>
      <c r="I6" s="119"/>
    </row>
    <row r="7" spans="1:9" ht="19.5" customHeight="1">
      <c r="A7" s="91" t="s">
        <v>250</v>
      </c>
      <c r="B7" s="91" t="s">
        <v>251</v>
      </c>
      <c r="C7" s="106" t="s">
        <v>252</v>
      </c>
      <c r="D7" s="107" t="s">
        <v>253</v>
      </c>
      <c r="E7" s="107" t="s">
        <v>254</v>
      </c>
      <c r="F7" s="106" t="s">
        <v>223</v>
      </c>
      <c r="G7" s="91" t="s">
        <v>255</v>
      </c>
      <c r="H7" s="91" t="s">
        <v>256</v>
      </c>
      <c r="I7" s="94" t="s">
        <v>25</v>
      </c>
    </row>
    <row r="8" spans="1:9" ht="19.5" customHeight="1">
      <c r="A8" s="91" t="s">
        <v>257</v>
      </c>
      <c r="B8" s="91" t="s">
        <v>258</v>
      </c>
      <c r="C8" s="108">
        <v>33.04</v>
      </c>
      <c r="D8" s="107" t="s">
        <v>259</v>
      </c>
      <c r="E8" s="107" t="s">
        <v>260</v>
      </c>
      <c r="F8" s="108">
        <v>1.1000000000000001</v>
      </c>
      <c r="G8" s="91" t="s">
        <v>261</v>
      </c>
      <c r="H8" s="91" t="s">
        <v>262</v>
      </c>
      <c r="I8" s="94" t="s">
        <v>25</v>
      </c>
    </row>
    <row r="9" spans="1:9" ht="19.5" customHeight="1">
      <c r="A9" s="91" t="s">
        <v>263</v>
      </c>
      <c r="B9" s="91" t="s">
        <v>264</v>
      </c>
      <c r="C9" s="108">
        <v>2.95</v>
      </c>
      <c r="D9" s="107" t="s">
        <v>265</v>
      </c>
      <c r="E9" s="107" t="s">
        <v>266</v>
      </c>
      <c r="F9" s="108">
        <v>0</v>
      </c>
      <c r="G9" s="91" t="s">
        <v>267</v>
      </c>
      <c r="H9" s="91" t="s">
        <v>268</v>
      </c>
      <c r="I9" s="94" t="s">
        <v>25</v>
      </c>
    </row>
    <row r="10" spans="1:9" ht="19.5" customHeight="1">
      <c r="A10" s="91" t="s">
        <v>269</v>
      </c>
      <c r="B10" s="91" t="s">
        <v>270</v>
      </c>
      <c r="C10" s="108">
        <v>15.46</v>
      </c>
      <c r="D10" s="107" t="s">
        <v>271</v>
      </c>
      <c r="E10" s="107" t="s">
        <v>272</v>
      </c>
      <c r="F10" s="108">
        <v>0</v>
      </c>
      <c r="G10" s="91" t="s">
        <v>273</v>
      </c>
      <c r="H10" s="91" t="s">
        <v>274</v>
      </c>
      <c r="I10" s="94" t="s">
        <v>25</v>
      </c>
    </row>
    <row r="11" spans="1:9" ht="19.5" customHeight="1">
      <c r="A11" s="91" t="s">
        <v>275</v>
      </c>
      <c r="B11" s="91" t="s">
        <v>276</v>
      </c>
      <c r="C11" s="108">
        <v>0</v>
      </c>
      <c r="D11" s="107" t="s">
        <v>277</v>
      </c>
      <c r="E11" s="107" t="s">
        <v>278</v>
      </c>
      <c r="F11" s="108">
        <v>0</v>
      </c>
      <c r="G11" s="91" t="s">
        <v>279</v>
      </c>
      <c r="H11" s="91" t="s">
        <v>280</v>
      </c>
      <c r="I11" s="94" t="s">
        <v>25</v>
      </c>
    </row>
    <row r="12" spans="1:9" ht="19.5" customHeight="1">
      <c r="A12" s="91" t="s">
        <v>281</v>
      </c>
      <c r="B12" s="91" t="s">
        <v>282</v>
      </c>
      <c r="C12" s="108">
        <v>45.48</v>
      </c>
      <c r="D12" s="107" t="s">
        <v>283</v>
      </c>
      <c r="E12" s="107" t="s">
        <v>284</v>
      </c>
      <c r="F12" s="108">
        <v>0.24</v>
      </c>
      <c r="G12" s="91" t="s">
        <v>285</v>
      </c>
      <c r="H12" s="91" t="s">
        <v>286</v>
      </c>
      <c r="I12" s="94" t="s">
        <v>25</v>
      </c>
    </row>
    <row r="13" spans="1:9" ht="19.5" customHeight="1">
      <c r="A13" s="91" t="s">
        <v>287</v>
      </c>
      <c r="B13" s="91" t="s">
        <v>288</v>
      </c>
      <c r="C13" s="108">
        <v>10.95</v>
      </c>
      <c r="D13" s="107" t="s">
        <v>289</v>
      </c>
      <c r="E13" s="107" t="s">
        <v>290</v>
      </c>
      <c r="F13" s="108">
        <v>0.24</v>
      </c>
      <c r="G13" s="91" t="s">
        <v>291</v>
      </c>
      <c r="H13" s="91" t="s">
        <v>292</v>
      </c>
      <c r="I13" s="94" t="s">
        <v>25</v>
      </c>
    </row>
    <row r="14" spans="1:9" ht="19.5" customHeight="1">
      <c r="A14" s="91" t="s">
        <v>293</v>
      </c>
      <c r="B14" s="91" t="s">
        <v>294</v>
      </c>
      <c r="C14" s="108">
        <v>5.97</v>
      </c>
      <c r="D14" s="107" t="s">
        <v>295</v>
      </c>
      <c r="E14" s="107" t="s">
        <v>296</v>
      </c>
      <c r="F14" s="108">
        <v>0.04</v>
      </c>
      <c r="G14" s="91" t="s">
        <v>297</v>
      </c>
      <c r="H14" s="91" t="s">
        <v>298</v>
      </c>
      <c r="I14" s="94" t="s">
        <v>25</v>
      </c>
    </row>
    <row r="15" spans="1:9" ht="19.5" customHeight="1">
      <c r="A15" s="91" t="s">
        <v>299</v>
      </c>
      <c r="B15" s="91" t="s">
        <v>300</v>
      </c>
      <c r="C15" s="108">
        <v>10.039999999999999</v>
      </c>
      <c r="D15" s="107" t="s">
        <v>301</v>
      </c>
      <c r="E15" s="107" t="s">
        <v>302</v>
      </c>
      <c r="F15" s="108">
        <v>0</v>
      </c>
      <c r="G15" s="91" t="s">
        <v>303</v>
      </c>
      <c r="H15" s="91" t="s">
        <v>304</v>
      </c>
      <c r="I15" s="94" t="s">
        <v>25</v>
      </c>
    </row>
    <row r="16" spans="1:9" ht="19.5" customHeight="1">
      <c r="A16" s="91" t="s">
        <v>305</v>
      </c>
      <c r="B16" s="91" t="s">
        <v>306</v>
      </c>
      <c r="C16" s="108">
        <v>0</v>
      </c>
      <c r="D16" s="107" t="s">
        <v>307</v>
      </c>
      <c r="E16" s="107" t="s">
        <v>308</v>
      </c>
      <c r="F16" s="108">
        <v>0</v>
      </c>
      <c r="G16" s="91" t="s">
        <v>309</v>
      </c>
      <c r="H16" s="91" t="s">
        <v>310</v>
      </c>
      <c r="I16" s="94" t="s">
        <v>25</v>
      </c>
    </row>
    <row r="17" spans="1:9" ht="19.5" customHeight="1">
      <c r="A17" s="91" t="s">
        <v>311</v>
      </c>
      <c r="B17" s="91" t="s">
        <v>312</v>
      </c>
      <c r="C17" s="109">
        <v>0.68</v>
      </c>
      <c r="D17" s="91" t="s">
        <v>313</v>
      </c>
      <c r="E17" s="91" t="s">
        <v>314</v>
      </c>
      <c r="F17" s="110">
        <v>0.26</v>
      </c>
      <c r="G17" s="91" t="s">
        <v>315</v>
      </c>
      <c r="H17" s="91" t="s">
        <v>316</v>
      </c>
      <c r="I17" s="94" t="s">
        <v>25</v>
      </c>
    </row>
    <row r="18" spans="1:9" ht="19.5" customHeight="1">
      <c r="A18" s="91" t="s">
        <v>317</v>
      </c>
      <c r="B18" s="91" t="s">
        <v>318</v>
      </c>
      <c r="C18" s="109">
        <v>11.18</v>
      </c>
      <c r="D18" s="91" t="s">
        <v>319</v>
      </c>
      <c r="E18" s="91" t="s">
        <v>320</v>
      </c>
      <c r="F18" s="109">
        <v>0</v>
      </c>
      <c r="G18" s="91" t="s">
        <v>321</v>
      </c>
      <c r="H18" s="91" t="s">
        <v>322</v>
      </c>
      <c r="I18" s="94" t="s">
        <v>25</v>
      </c>
    </row>
    <row r="19" spans="1:9" ht="19.5" customHeight="1">
      <c r="A19" s="91" t="s">
        <v>323</v>
      </c>
      <c r="B19" s="91" t="s">
        <v>324</v>
      </c>
      <c r="C19" s="109">
        <v>0</v>
      </c>
      <c r="D19" s="91" t="s">
        <v>325</v>
      </c>
      <c r="E19" s="91" t="s">
        <v>326</v>
      </c>
      <c r="F19" s="109">
        <v>0.04</v>
      </c>
      <c r="G19" s="91" t="s">
        <v>327</v>
      </c>
      <c r="H19" s="91" t="s">
        <v>328</v>
      </c>
      <c r="I19" s="94" t="s">
        <v>25</v>
      </c>
    </row>
    <row r="20" spans="1:9" ht="19.5" customHeight="1">
      <c r="A20" s="91" t="s">
        <v>329</v>
      </c>
      <c r="B20" s="91" t="s">
        <v>330</v>
      </c>
      <c r="C20" s="109">
        <v>0</v>
      </c>
      <c r="D20" s="91" t="s">
        <v>331</v>
      </c>
      <c r="E20" s="91" t="s">
        <v>332</v>
      </c>
      <c r="F20" s="109">
        <v>0</v>
      </c>
      <c r="G20" s="91" t="s">
        <v>333</v>
      </c>
      <c r="H20" s="91" t="s">
        <v>334</v>
      </c>
      <c r="I20" s="94" t="s">
        <v>25</v>
      </c>
    </row>
    <row r="21" spans="1:9" ht="19.5" customHeight="1">
      <c r="A21" s="91" t="s">
        <v>335</v>
      </c>
      <c r="B21" s="91" t="s">
        <v>336</v>
      </c>
      <c r="C21" s="94" t="s">
        <v>337</v>
      </c>
      <c r="D21" s="91" t="s">
        <v>338</v>
      </c>
      <c r="E21" s="91" t="s">
        <v>339</v>
      </c>
      <c r="F21" s="109">
        <v>0</v>
      </c>
      <c r="G21" s="91" t="s">
        <v>340</v>
      </c>
      <c r="H21" s="91" t="s">
        <v>341</v>
      </c>
      <c r="I21" s="94" t="s">
        <v>25</v>
      </c>
    </row>
    <row r="22" spans="1:9" ht="19.5" customHeight="1">
      <c r="A22" s="91" t="s">
        <v>342</v>
      </c>
      <c r="B22" s="91" t="s">
        <v>343</v>
      </c>
      <c r="C22" s="94" t="s">
        <v>25</v>
      </c>
      <c r="D22" s="91" t="s">
        <v>344</v>
      </c>
      <c r="E22" s="91" t="s">
        <v>345</v>
      </c>
      <c r="F22" s="109">
        <v>0.47</v>
      </c>
      <c r="G22" s="91" t="s">
        <v>346</v>
      </c>
      <c r="H22" s="91" t="s">
        <v>347</v>
      </c>
      <c r="I22" s="94" t="s">
        <v>25</v>
      </c>
    </row>
    <row r="23" spans="1:9" ht="19.5" customHeight="1">
      <c r="A23" s="91" t="s">
        <v>348</v>
      </c>
      <c r="B23" s="91" t="s">
        <v>349</v>
      </c>
      <c r="C23" s="94" t="s">
        <v>25</v>
      </c>
      <c r="D23" s="91" t="s">
        <v>350</v>
      </c>
      <c r="E23" s="91" t="s">
        <v>351</v>
      </c>
      <c r="F23" s="109">
        <v>0</v>
      </c>
      <c r="G23" s="91" t="s">
        <v>352</v>
      </c>
      <c r="H23" s="91" t="s">
        <v>353</v>
      </c>
      <c r="I23" s="94" t="s">
        <v>25</v>
      </c>
    </row>
    <row r="24" spans="1:9" ht="19.5" customHeight="1">
      <c r="A24" s="91" t="s">
        <v>354</v>
      </c>
      <c r="B24" s="91" t="s">
        <v>355</v>
      </c>
      <c r="C24" s="94" t="s">
        <v>25</v>
      </c>
      <c r="D24" s="91" t="s">
        <v>356</v>
      </c>
      <c r="E24" s="91" t="s">
        <v>357</v>
      </c>
      <c r="F24" s="109">
        <v>0</v>
      </c>
      <c r="G24" s="91" t="s">
        <v>358</v>
      </c>
      <c r="H24" s="91" t="s">
        <v>359</v>
      </c>
      <c r="I24" s="94" t="s">
        <v>25</v>
      </c>
    </row>
    <row r="25" spans="1:9" ht="19.5" customHeight="1">
      <c r="A25" s="91" t="s">
        <v>360</v>
      </c>
      <c r="B25" s="91" t="s">
        <v>361</v>
      </c>
      <c r="C25" s="94" t="s">
        <v>25</v>
      </c>
      <c r="D25" s="91" t="s">
        <v>362</v>
      </c>
      <c r="E25" s="91" t="s">
        <v>363</v>
      </c>
      <c r="F25" s="109">
        <v>0</v>
      </c>
      <c r="G25" s="91" t="s">
        <v>364</v>
      </c>
      <c r="H25" s="91" t="s">
        <v>365</v>
      </c>
      <c r="I25" s="94" t="s">
        <v>25</v>
      </c>
    </row>
    <row r="26" spans="1:9" ht="19.5" customHeight="1">
      <c r="A26" s="91" t="s">
        <v>366</v>
      </c>
      <c r="B26" s="91" t="s">
        <v>367</v>
      </c>
      <c r="C26" s="94" t="s">
        <v>368</v>
      </c>
      <c r="D26" s="91" t="s">
        <v>369</v>
      </c>
      <c r="E26" s="91" t="s">
        <v>370</v>
      </c>
      <c r="F26" s="109">
        <v>0</v>
      </c>
      <c r="G26" s="91" t="s">
        <v>371</v>
      </c>
      <c r="H26" s="91" t="s">
        <v>372</v>
      </c>
      <c r="I26" s="94" t="s">
        <v>25</v>
      </c>
    </row>
    <row r="27" spans="1:9" ht="19.5" customHeight="1">
      <c r="A27" s="91" t="s">
        <v>373</v>
      </c>
      <c r="B27" s="91" t="s">
        <v>374</v>
      </c>
      <c r="C27" s="94" t="s">
        <v>25</v>
      </c>
      <c r="D27" s="91" t="s">
        <v>375</v>
      </c>
      <c r="E27" s="91" t="s">
        <v>376</v>
      </c>
      <c r="F27" s="109">
        <v>0</v>
      </c>
      <c r="G27" s="91" t="s">
        <v>377</v>
      </c>
      <c r="H27" s="91" t="s">
        <v>378</v>
      </c>
      <c r="I27" s="94" t="s">
        <v>25</v>
      </c>
    </row>
    <row r="28" spans="1:9" ht="19.5" customHeight="1">
      <c r="A28" s="91" t="s">
        <v>379</v>
      </c>
      <c r="B28" s="91" t="s">
        <v>380</v>
      </c>
      <c r="C28" s="94" t="s">
        <v>381</v>
      </c>
      <c r="D28" s="91" t="s">
        <v>382</v>
      </c>
      <c r="E28" s="91" t="s">
        <v>383</v>
      </c>
      <c r="F28" s="109">
        <v>0</v>
      </c>
      <c r="G28" s="91" t="s">
        <v>384</v>
      </c>
      <c r="H28" s="91" t="s">
        <v>385</v>
      </c>
      <c r="I28" s="94" t="s">
        <v>25</v>
      </c>
    </row>
    <row r="29" spans="1:9" ht="19.5" customHeight="1">
      <c r="A29" s="91" t="s">
        <v>386</v>
      </c>
      <c r="B29" s="91" t="s">
        <v>387</v>
      </c>
      <c r="C29" s="94" t="s">
        <v>25</v>
      </c>
      <c r="D29" s="91" t="s">
        <v>388</v>
      </c>
      <c r="E29" s="91" t="s">
        <v>389</v>
      </c>
      <c r="F29" s="109">
        <v>0</v>
      </c>
      <c r="G29" s="91" t="s">
        <v>390</v>
      </c>
      <c r="H29" s="91" t="s">
        <v>391</v>
      </c>
      <c r="I29" s="94" t="s">
        <v>25</v>
      </c>
    </row>
    <row r="30" spans="1:9" ht="19.5" customHeight="1">
      <c r="A30" s="91" t="s">
        <v>392</v>
      </c>
      <c r="B30" s="91" t="s">
        <v>393</v>
      </c>
      <c r="C30" s="94" t="s">
        <v>25</v>
      </c>
      <c r="D30" s="91" t="s">
        <v>394</v>
      </c>
      <c r="E30" s="91" t="s">
        <v>395</v>
      </c>
      <c r="F30" s="109">
        <v>1.32</v>
      </c>
      <c r="G30" s="91" t="s">
        <v>396</v>
      </c>
      <c r="H30" s="91" t="s">
        <v>397</v>
      </c>
      <c r="I30" s="94" t="s">
        <v>25</v>
      </c>
    </row>
    <row r="31" spans="1:9" ht="19.5" customHeight="1">
      <c r="A31" s="91" t="s">
        <v>398</v>
      </c>
      <c r="B31" s="91" t="s">
        <v>399</v>
      </c>
      <c r="C31" s="94" t="s">
        <v>25</v>
      </c>
      <c r="D31" s="91" t="s">
        <v>400</v>
      </c>
      <c r="E31" s="91" t="s">
        <v>401</v>
      </c>
      <c r="F31" s="109">
        <v>0</v>
      </c>
      <c r="G31" s="91" t="s">
        <v>402</v>
      </c>
      <c r="H31" s="91" t="s">
        <v>403</v>
      </c>
      <c r="I31" s="94" t="s">
        <v>25</v>
      </c>
    </row>
    <row r="32" spans="1:9" ht="19.5" customHeight="1">
      <c r="A32" s="91" t="s">
        <v>404</v>
      </c>
      <c r="B32" s="91" t="s">
        <v>405</v>
      </c>
      <c r="C32" s="94" t="s">
        <v>25</v>
      </c>
      <c r="D32" s="91" t="s">
        <v>406</v>
      </c>
      <c r="E32" s="91" t="s">
        <v>407</v>
      </c>
      <c r="F32" s="109">
        <v>0</v>
      </c>
      <c r="G32" s="91" t="s">
        <v>408</v>
      </c>
      <c r="H32" s="91" t="s">
        <v>409</v>
      </c>
      <c r="I32" s="94" t="s">
        <v>25</v>
      </c>
    </row>
    <row r="33" spans="1:9" ht="19.5" customHeight="1">
      <c r="A33" s="91" t="s">
        <v>410</v>
      </c>
      <c r="B33" s="91" t="s">
        <v>411</v>
      </c>
      <c r="C33" s="94" t="s">
        <v>25</v>
      </c>
      <c r="D33" s="91" t="s">
        <v>412</v>
      </c>
      <c r="E33" s="91" t="s">
        <v>413</v>
      </c>
      <c r="F33" s="109">
        <v>0</v>
      </c>
      <c r="G33" s="91" t="s">
        <v>414</v>
      </c>
      <c r="H33" s="91" t="s">
        <v>415</v>
      </c>
      <c r="I33" s="94" t="s">
        <v>25</v>
      </c>
    </row>
    <row r="34" spans="1:9" ht="19.5" customHeight="1">
      <c r="A34" s="91"/>
      <c r="B34" s="91"/>
      <c r="C34" s="94"/>
      <c r="D34" s="91" t="s">
        <v>416</v>
      </c>
      <c r="E34" s="91" t="s">
        <v>417</v>
      </c>
      <c r="F34" s="109">
        <v>0</v>
      </c>
      <c r="G34" s="91" t="s">
        <v>418</v>
      </c>
      <c r="H34" s="91" t="s">
        <v>419</v>
      </c>
      <c r="I34" s="94" t="s">
        <v>25</v>
      </c>
    </row>
    <row r="35" spans="1:9" ht="19.5" customHeight="1">
      <c r="A35" s="91"/>
      <c r="B35" s="91"/>
      <c r="C35" s="94"/>
      <c r="D35" s="91" t="s">
        <v>420</v>
      </c>
      <c r="E35" s="91" t="s">
        <v>421</v>
      </c>
      <c r="F35" s="94" t="s">
        <v>25</v>
      </c>
      <c r="G35" s="91" t="s">
        <v>422</v>
      </c>
      <c r="H35" s="91" t="s">
        <v>423</v>
      </c>
      <c r="I35" s="94" t="s">
        <v>25</v>
      </c>
    </row>
    <row r="36" spans="1:9" ht="19.5" customHeight="1">
      <c r="A36" s="91"/>
      <c r="B36" s="91"/>
      <c r="C36" s="94"/>
      <c r="D36" s="91" t="s">
        <v>424</v>
      </c>
      <c r="E36" s="91" t="s">
        <v>425</v>
      </c>
      <c r="F36" s="94" t="s">
        <v>25</v>
      </c>
      <c r="G36" s="91"/>
      <c r="H36" s="91"/>
      <c r="I36" s="94"/>
    </row>
    <row r="37" spans="1:9" ht="19.5" customHeight="1">
      <c r="A37" s="91"/>
      <c r="B37" s="91"/>
      <c r="C37" s="94"/>
      <c r="D37" s="91" t="s">
        <v>426</v>
      </c>
      <c r="E37" s="91" t="s">
        <v>427</v>
      </c>
      <c r="F37" s="94" t="s">
        <v>25</v>
      </c>
      <c r="G37" s="91"/>
      <c r="H37" s="91"/>
      <c r="I37" s="94"/>
    </row>
    <row r="38" spans="1:9" ht="19.5" customHeight="1">
      <c r="A38" s="91"/>
      <c r="B38" s="91"/>
      <c r="C38" s="94"/>
      <c r="D38" s="91" t="s">
        <v>428</v>
      </c>
      <c r="E38" s="91" t="s">
        <v>429</v>
      </c>
      <c r="F38" s="94" t="s">
        <v>25</v>
      </c>
      <c r="G38" s="91"/>
      <c r="H38" s="91"/>
      <c r="I38" s="94"/>
    </row>
    <row r="39" spans="1:9" ht="19.5" customHeight="1">
      <c r="A39" s="91"/>
      <c r="B39" s="91"/>
      <c r="C39" s="94"/>
      <c r="D39" s="91" t="s">
        <v>430</v>
      </c>
      <c r="E39" s="91" t="s">
        <v>431</v>
      </c>
      <c r="F39" s="94" t="s">
        <v>25</v>
      </c>
      <c r="G39" s="91"/>
      <c r="H39" s="91"/>
      <c r="I39" s="94"/>
    </row>
    <row r="40" spans="1:9" ht="19.5" customHeight="1">
      <c r="A40" s="117" t="s">
        <v>432</v>
      </c>
      <c r="B40" s="117"/>
      <c r="C40" s="94" t="s">
        <v>222</v>
      </c>
      <c r="D40" s="117" t="s">
        <v>433</v>
      </c>
      <c r="E40" s="117"/>
      <c r="F40" s="117"/>
      <c r="G40" s="117"/>
      <c r="H40" s="117"/>
      <c r="I40" s="94" t="s">
        <v>223</v>
      </c>
    </row>
    <row r="41" spans="1:9" ht="19.5" customHeight="1">
      <c r="A41" s="118" t="s">
        <v>434</v>
      </c>
      <c r="B41" s="118"/>
      <c r="C41" s="118"/>
      <c r="D41" s="118"/>
      <c r="E41" s="118"/>
      <c r="F41" s="118"/>
      <c r="G41" s="118"/>
      <c r="H41" s="118"/>
      <c r="I41" s="11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4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9"/>
  <sheetViews>
    <sheetView topLeftCell="A4" workbookViewId="0">
      <selection activeCell="E13" sqref="E13"/>
    </sheetView>
  </sheetViews>
  <sheetFormatPr defaultColWidth="9" defaultRowHeight="13.5"/>
  <cols>
    <col min="1" max="1" width="8.375" customWidth="1"/>
    <col min="2" max="2" width="33.625" customWidth="1"/>
    <col min="3" max="3" width="15" customWidth="1"/>
    <col min="4" max="4" width="8.375" customWidth="1"/>
    <col min="5" max="5" width="24.25" customWidth="1"/>
    <col min="6" max="6" width="15" customWidth="1"/>
    <col min="7" max="7" width="8.375" customWidth="1"/>
    <col min="8" max="8" width="46.625" customWidth="1"/>
    <col min="9" max="9" width="15" customWidth="1"/>
    <col min="10" max="10" width="8.375" customWidth="1"/>
    <col min="11" max="11" width="45" customWidth="1"/>
    <col min="12" max="12" width="15" customWidth="1"/>
  </cols>
  <sheetData>
    <row r="1" spans="1:12" ht="27">
      <c r="G1" s="105" t="s">
        <v>435</v>
      </c>
    </row>
    <row r="2" spans="1:12">
      <c r="L2" s="39" t="s">
        <v>436</v>
      </c>
    </row>
    <row r="3" spans="1:12">
      <c r="A3" s="39" t="s">
        <v>2</v>
      </c>
      <c r="L3" s="39" t="s">
        <v>3</v>
      </c>
    </row>
    <row r="4" spans="1:12" ht="15" customHeight="1">
      <c r="A4" s="117" t="s">
        <v>437</v>
      </c>
      <c r="B4" s="117"/>
      <c r="C4" s="117"/>
      <c r="D4" s="117"/>
      <c r="E4" s="117"/>
      <c r="F4" s="117"/>
      <c r="G4" s="117"/>
      <c r="H4" s="117"/>
      <c r="I4" s="117"/>
      <c r="J4" s="117"/>
      <c r="K4" s="117"/>
      <c r="L4" s="117"/>
    </row>
    <row r="5" spans="1:12" ht="15" customHeight="1">
      <c r="A5" s="90" t="s">
        <v>249</v>
      </c>
      <c r="B5" s="90" t="s">
        <v>129</v>
      </c>
      <c r="C5" s="90" t="s">
        <v>8</v>
      </c>
      <c r="D5" s="90" t="s">
        <v>249</v>
      </c>
      <c r="E5" s="90" t="s">
        <v>129</v>
      </c>
      <c r="F5" s="90" t="s">
        <v>8</v>
      </c>
      <c r="G5" s="90" t="s">
        <v>249</v>
      </c>
      <c r="H5" s="90" t="s">
        <v>129</v>
      </c>
      <c r="I5" s="90" t="s">
        <v>8</v>
      </c>
      <c r="J5" s="90" t="s">
        <v>249</v>
      </c>
      <c r="K5" s="90" t="s">
        <v>129</v>
      </c>
      <c r="L5" s="90" t="s">
        <v>8</v>
      </c>
    </row>
    <row r="6" spans="1:12" ht="15" customHeight="1">
      <c r="A6" s="91" t="s">
        <v>250</v>
      </c>
      <c r="B6" s="91" t="s">
        <v>251</v>
      </c>
      <c r="C6" s="94" t="s">
        <v>25</v>
      </c>
      <c r="D6" s="91" t="s">
        <v>253</v>
      </c>
      <c r="E6" s="91" t="s">
        <v>254</v>
      </c>
      <c r="F6" s="94" t="s">
        <v>438</v>
      </c>
      <c r="G6" s="91" t="s">
        <v>439</v>
      </c>
      <c r="H6" s="91" t="s">
        <v>440</v>
      </c>
      <c r="I6" s="94" t="s">
        <v>25</v>
      </c>
      <c r="J6" s="91" t="s">
        <v>441</v>
      </c>
      <c r="K6" s="91" t="s">
        <v>442</v>
      </c>
      <c r="L6" s="94" t="s">
        <v>25</v>
      </c>
    </row>
    <row r="7" spans="1:12" ht="15" customHeight="1">
      <c r="A7" s="91" t="s">
        <v>257</v>
      </c>
      <c r="B7" s="91" t="s">
        <v>258</v>
      </c>
      <c r="C7" s="94" t="s">
        <v>25</v>
      </c>
      <c r="D7" s="91" t="s">
        <v>259</v>
      </c>
      <c r="E7" s="91" t="s">
        <v>260</v>
      </c>
      <c r="F7" s="94" t="s">
        <v>25</v>
      </c>
      <c r="G7" s="91" t="s">
        <v>443</v>
      </c>
      <c r="H7" s="91" t="s">
        <v>262</v>
      </c>
      <c r="I7" s="94" t="s">
        <v>25</v>
      </c>
      <c r="J7" s="91" t="s">
        <v>444</v>
      </c>
      <c r="K7" s="91" t="s">
        <v>365</v>
      </c>
      <c r="L7" s="94" t="s">
        <v>25</v>
      </c>
    </row>
    <row r="8" spans="1:12" ht="15" customHeight="1">
      <c r="A8" s="91" t="s">
        <v>263</v>
      </c>
      <c r="B8" s="91" t="s">
        <v>264</v>
      </c>
      <c r="C8" s="94" t="s">
        <v>25</v>
      </c>
      <c r="D8" s="91" t="s">
        <v>265</v>
      </c>
      <c r="E8" s="91" t="s">
        <v>266</v>
      </c>
      <c r="F8" s="94" t="s">
        <v>25</v>
      </c>
      <c r="G8" s="91" t="s">
        <v>445</v>
      </c>
      <c r="H8" s="91" t="s">
        <v>268</v>
      </c>
      <c r="I8" s="94" t="s">
        <v>25</v>
      </c>
      <c r="J8" s="91" t="s">
        <v>446</v>
      </c>
      <c r="K8" s="91" t="s">
        <v>391</v>
      </c>
      <c r="L8" s="94" t="s">
        <v>25</v>
      </c>
    </row>
    <row r="9" spans="1:12" ht="15" customHeight="1">
      <c r="A9" s="91" t="s">
        <v>269</v>
      </c>
      <c r="B9" s="91" t="s">
        <v>270</v>
      </c>
      <c r="C9" s="94" t="s">
        <v>25</v>
      </c>
      <c r="D9" s="91" t="s">
        <v>271</v>
      </c>
      <c r="E9" s="91" t="s">
        <v>272</v>
      </c>
      <c r="F9" s="94" t="s">
        <v>25</v>
      </c>
      <c r="G9" s="91" t="s">
        <v>447</v>
      </c>
      <c r="H9" s="91" t="s">
        <v>274</v>
      </c>
      <c r="I9" s="94" t="s">
        <v>25</v>
      </c>
      <c r="J9" s="91" t="s">
        <v>358</v>
      </c>
      <c r="K9" s="91" t="s">
        <v>359</v>
      </c>
      <c r="L9" s="94" t="s">
        <v>25</v>
      </c>
    </row>
    <row r="10" spans="1:12" ht="15" customHeight="1">
      <c r="A10" s="91" t="s">
        <v>275</v>
      </c>
      <c r="B10" s="91" t="s">
        <v>276</v>
      </c>
      <c r="C10" s="94" t="s">
        <v>25</v>
      </c>
      <c r="D10" s="91" t="s">
        <v>277</v>
      </c>
      <c r="E10" s="91" t="s">
        <v>278</v>
      </c>
      <c r="F10" s="94" t="s">
        <v>25</v>
      </c>
      <c r="G10" s="91" t="s">
        <v>448</v>
      </c>
      <c r="H10" s="91" t="s">
        <v>280</v>
      </c>
      <c r="I10" s="94" t="s">
        <v>25</v>
      </c>
      <c r="J10" s="91" t="s">
        <v>364</v>
      </c>
      <c r="K10" s="91" t="s">
        <v>365</v>
      </c>
      <c r="L10" s="94" t="s">
        <v>25</v>
      </c>
    </row>
    <row r="11" spans="1:12" ht="15" customHeight="1">
      <c r="A11" s="91" t="s">
        <v>281</v>
      </c>
      <c r="B11" s="91" t="s">
        <v>282</v>
      </c>
      <c r="C11" s="94" t="s">
        <v>25</v>
      </c>
      <c r="D11" s="91" t="s">
        <v>283</v>
      </c>
      <c r="E11" s="91" t="s">
        <v>284</v>
      </c>
      <c r="F11" s="94" t="s">
        <v>25</v>
      </c>
      <c r="G11" s="91" t="s">
        <v>449</v>
      </c>
      <c r="H11" s="91" t="s">
        <v>286</v>
      </c>
      <c r="I11" s="94" t="s">
        <v>25</v>
      </c>
      <c r="J11" s="91" t="s">
        <v>371</v>
      </c>
      <c r="K11" s="91" t="s">
        <v>372</v>
      </c>
      <c r="L11" s="94" t="s">
        <v>25</v>
      </c>
    </row>
    <row r="12" spans="1:12" ht="15" customHeight="1">
      <c r="A12" s="91" t="s">
        <v>287</v>
      </c>
      <c r="B12" s="91" t="s">
        <v>288</v>
      </c>
      <c r="C12" s="94" t="s">
        <v>25</v>
      </c>
      <c r="D12" s="91" t="s">
        <v>289</v>
      </c>
      <c r="E12" s="91" t="s">
        <v>290</v>
      </c>
      <c r="F12" s="94" t="s">
        <v>25</v>
      </c>
      <c r="G12" s="91" t="s">
        <v>450</v>
      </c>
      <c r="H12" s="91" t="s">
        <v>292</v>
      </c>
      <c r="I12" s="94" t="s">
        <v>25</v>
      </c>
      <c r="J12" s="91" t="s">
        <v>377</v>
      </c>
      <c r="K12" s="91" t="s">
        <v>378</v>
      </c>
      <c r="L12" s="94" t="s">
        <v>25</v>
      </c>
    </row>
    <row r="13" spans="1:12" ht="15" customHeight="1">
      <c r="A13" s="91" t="s">
        <v>293</v>
      </c>
      <c r="B13" s="91" t="s">
        <v>294</v>
      </c>
      <c r="C13" s="94" t="s">
        <v>25</v>
      </c>
      <c r="D13" s="91" t="s">
        <v>295</v>
      </c>
      <c r="E13" s="91" t="s">
        <v>296</v>
      </c>
      <c r="F13" s="94" t="s">
        <v>25</v>
      </c>
      <c r="G13" s="91" t="s">
        <v>451</v>
      </c>
      <c r="H13" s="91" t="s">
        <v>298</v>
      </c>
      <c r="I13" s="94" t="s">
        <v>25</v>
      </c>
      <c r="J13" s="91" t="s">
        <v>384</v>
      </c>
      <c r="K13" s="91" t="s">
        <v>385</v>
      </c>
      <c r="L13" s="94" t="s">
        <v>25</v>
      </c>
    </row>
    <row r="14" spans="1:12" ht="15" customHeight="1">
      <c r="A14" s="91" t="s">
        <v>299</v>
      </c>
      <c r="B14" s="91" t="s">
        <v>300</v>
      </c>
      <c r="C14" s="94" t="s">
        <v>25</v>
      </c>
      <c r="D14" s="91" t="s">
        <v>301</v>
      </c>
      <c r="E14" s="91" t="s">
        <v>302</v>
      </c>
      <c r="F14" s="94" t="s">
        <v>25</v>
      </c>
      <c r="G14" s="91" t="s">
        <v>452</v>
      </c>
      <c r="H14" s="91" t="s">
        <v>328</v>
      </c>
      <c r="I14" s="94" t="s">
        <v>25</v>
      </c>
      <c r="J14" s="91" t="s">
        <v>390</v>
      </c>
      <c r="K14" s="91" t="s">
        <v>391</v>
      </c>
      <c r="L14" s="94" t="s">
        <v>25</v>
      </c>
    </row>
    <row r="15" spans="1:12" ht="15" customHeight="1">
      <c r="A15" s="91" t="s">
        <v>305</v>
      </c>
      <c r="B15" s="91" t="s">
        <v>306</v>
      </c>
      <c r="C15" s="94" t="s">
        <v>25</v>
      </c>
      <c r="D15" s="91" t="s">
        <v>307</v>
      </c>
      <c r="E15" s="91" t="s">
        <v>308</v>
      </c>
      <c r="F15" s="94" t="s">
        <v>453</v>
      </c>
      <c r="G15" s="91" t="s">
        <v>454</v>
      </c>
      <c r="H15" s="91" t="s">
        <v>334</v>
      </c>
      <c r="I15" s="94" t="s">
        <v>25</v>
      </c>
      <c r="J15" s="91" t="s">
        <v>455</v>
      </c>
      <c r="K15" s="91" t="s">
        <v>456</v>
      </c>
      <c r="L15" s="94" t="s">
        <v>25</v>
      </c>
    </row>
    <row r="16" spans="1:12" ht="15" customHeight="1">
      <c r="A16" s="91" t="s">
        <v>311</v>
      </c>
      <c r="B16" s="91" t="s">
        <v>312</v>
      </c>
      <c r="C16" s="94" t="s">
        <v>25</v>
      </c>
      <c r="D16" s="91" t="s">
        <v>313</v>
      </c>
      <c r="E16" s="91" t="s">
        <v>314</v>
      </c>
      <c r="F16" s="94" t="s">
        <v>25</v>
      </c>
      <c r="G16" s="91" t="s">
        <v>457</v>
      </c>
      <c r="H16" s="91" t="s">
        <v>341</v>
      </c>
      <c r="I16" s="94" t="s">
        <v>25</v>
      </c>
      <c r="J16" s="91" t="s">
        <v>458</v>
      </c>
      <c r="K16" s="91" t="s">
        <v>459</v>
      </c>
      <c r="L16" s="94" t="s">
        <v>25</v>
      </c>
    </row>
    <row r="17" spans="1:12" ht="15" customHeight="1">
      <c r="A17" s="91" t="s">
        <v>317</v>
      </c>
      <c r="B17" s="91" t="s">
        <v>318</v>
      </c>
      <c r="C17" s="94" t="s">
        <v>25</v>
      </c>
      <c r="D17" s="91" t="s">
        <v>319</v>
      </c>
      <c r="E17" s="91" t="s">
        <v>320</v>
      </c>
      <c r="F17" s="94" t="s">
        <v>25</v>
      </c>
      <c r="G17" s="91" t="s">
        <v>460</v>
      </c>
      <c r="H17" s="91" t="s">
        <v>347</v>
      </c>
      <c r="I17" s="94" t="s">
        <v>25</v>
      </c>
      <c r="J17" s="91" t="s">
        <v>461</v>
      </c>
      <c r="K17" s="91" t="s">
        <v>462</v>
      </c>
      <c r="L17" s="94" t="s">
        <v>25</v>
      </c>
    </row>
    <row r="18" spans="1:12" ht="15" customHeight="1">
      <c r="A18" s="91" t="s">
        <v>323</v>
      </c>
      <c r="B18" s="91" t="s">
        <v>324</v>
      </c>
      <c r="C18" s="94" t="s">
        <v>25</v>
      </c>
      <c r="D18" s="91" t="s">
        <v>325</v>
      </c>
      <c r="E18" s="91" t="s">
        <v>326</v>
      </c>
      <c r="F18" s="94" t="s">
        <v>463</v>
      </c>
      <c r="G18" s="91" t="s">
        <v>464</v>
      </c>
      <c r="H18" s="91" t="s">
        <v>465</v>
      </c>
      <c r="I18" s="94" t="s">
        <v>25</v>
      </c>
      <c r="J18" s="91" t="s">
        <v>466</v>
      </c>
      <c r="K18" s="91" t="s">
        <v>467</v>
      </c>
      <c r="L18" s="94" t="s">
        <v>25</v>
      </c>
    </row>
    <row r="19" spans="1:12" ht="15" customHeight="1">
      <c r="A19" s="91" t="s">
        <v>329</v>
      </c>
      <c r="B19" s="91" t="s">
        <v>330</v>
      </c>
      <c r="C19" s="94" t="s">
        <v>25</v>
      </c>
      <c r="D19" s="91" t="s">
        <v>331</v>
      </c>
      <c r="E19" s="91" t="s">
        <v>332</v>
      </c>
      <c r="F19" s="94" t="s">
        <v>25</v>
      </c>
      <c r="G19" s="91" t="s">
        <v>255</v>
      </c>
      <c r="H19" s="91" t="s">
        <v>256</v>
      </c>
      <c r="I19" s="94" t="s">
        <v>468</v>
      </c>
      <c r="J19" s="91" t="s">
        <v>396</v>
      </c>
      <c r="K19" s="91" t="s">
        <v>397</v>
      </c>
      <c r="L19" s="94" t="s">
        <v>25</v>
      </c>
    </row>
    <row r="20" spans="1:12" ht="15" customHeight="1">
      <c r="A20" s="91" t="s">
        <v>335</v>
      </c>
      <c r="B20" s="91" t="s">
        <v>336</v>
      </c>
      <c r="C20" s="94" t="s">
        <v>25</v>
      </c>
      <c r="D20" s="91" t="s">
        <v>338</v>
      </c>
      <c r="E20" s="91" t="s">
        <v>339</v>
      </c>
      <c r="F20" s="94" t="s">
        <v>25</v>
      </c>
      <c r="G20" s="91" t="s">
        <v>261</v>
      </c>
      <c r="H20" s="91" t="s">
        <v>262</v>
      </c>
      <c r="I20" s="94" t="s">
        <v>25</v>
      </c>
      <c r="J20" s="91" t="s">
        <v>402</v>
      </c>
      <c r="K20" s="91" t="s">
        <v>403</v>
      </c>
      <c r="L20" s="94" t="s">
        <v>25</v>
      </c>
    </row>
    <row r="21" spans="1:12" ht="15" customHeight="1">
      <c r="A21" s="91" t="s">
        <v>342</v>
      </c>
      <c r="B21" s="91" t="s">
        <v>343</v>
      </c>
      <c r="C21" s="94" t="s">
        <v>25</v>
      </c>
      <c r="D21" s="91" t="s">
        <v>344</v>
      </c>
      <c r="E21" s="91" t="s">
        <v>345</v>
      </c>
      <c r="F21" s="94" t="s">
        <v>25</v>
      </c>
      <c r="G21" s="91" t="s">
        <v>267</v>
      </c>
      <c r="H21" s="91" t="s">
        <v>268</v>
      </c>
      <c r="I21" s="94" t="s">
        <v>25</v>
      </c>
      <c r="J21" s="91" t="s">
        <v>408</v>
      </c>
      <c r="K21" s="91" t="s">
        <v>409</v>
      </c>
      <c r="L21" s="94" t="s">
        <v>25</v>
      </c>
    </row>
    <row r="22" spans="1:12" ht="15" customHeight="1">
      <c r="A22" s="91" t="s">
        <v>348</v>
      </c>
      <c r="B22" s="91" t="s">
        <v>349</v>
      </c>
      <c r="C22" s="94" t="s">
        <v>25</v>
      </c>
      <c r="D22" s="91" t="s">
        <v>350</v>
      </c>
      <c r="E22" s="91" t="s">
        <v>351</v>
      </c>
      <c r="F22" s="94" t="s">
        <v>25</v>
      </c>
      <c r="G22" s="91" t="s">
        <v>273</v>
      </c>
      <c r="H22" s="91" t="s">
        <v>274</v>
      </c>
      <c r="I22" s="94" t="s">
        <v>25</v>
      </c>
      <c r="J22" s="91" t="s">
        <v>414</v>
      </c>
      <c r="K22" s="91" t="s">
        <v>415</v>
      </c>
      <c r="L22" s="94" t="s">
        <v>25</v>
      </c>
    </row>
    <row r="23" spans="1:12" ht="15" customHeight="1">
      <c r="A23" s="91" t="s">
        <v>354</v>
      </c>
      <c r="B23" s="91" t="s">
        <v>355</v>
      </c>
      <c r="C23" s="94" t="s">
        <v>25</v>
      </c>
      <c r="D23" s="91" t="s">
        <v>356</v>
      </c>
      <c r="E23" s="91" t="s">
        <v>357</v>
      </c>
      <c r="F23" s="94" t="s">
        <v>25</v>
      </c>
      <c r="G23" s="91" t="s">
        <v>279</v>
      </c>
      <c r="H23" s="91" t="s">
        <v>280</v>
      </c>
      <c r="I23" s="94" t="s">
        <v>468</v>
      </c>
      <c r="J23" s="91" t="s">
        <v>418</v>
      </c>
      <c r="K23" s="91" t="s">
        <v>419</v>
      </c>
      <c r="L23" s="94" t="s">
        <v>25</v>
      </c>
    </row>
    <row r="24" spans="1:12" ht="15" customHeight="1">
      <c r="A24" s="91" t="s">
        <v>360</v>
      </c>
      <c r="B24" s="91" t="s">
        <v>361</v>
      </c>
      <c r="C24" s="94" t="s">
        <v>25</v>
      </c>
      <c r="D24" s="91" t="s">
        <v>362</v>
      </c>
      <c r="E24" s="91" t="s">
        <v>363</v>
      </c>
      <c r="F24" s="94" t="s">
        <v>25</v>
      </c>
      <c r="G24" s="91" t="s">
        <v>285</v>
      </c>
      <c r="H24" s="91" t="s">
        <v>286</v>
      </c>
      <c r="I24" s="94" t="s">
        <v>25</v>
      </c>
      <c r="J24" s="91" t="s">
        <v>422</v>
      </c>
      <c r="K24" s="91" t="s">
        <v>423</v>
      </c>
      <c r="L24" s="94" t="s">
        <v>25</v>
      </c>
    </row>
    <row r="25" spans="1:12" ht="15" customHeight="1">
      <c r="A25" s="91" t="s">
        <v>366</v>
      </c>
      <c r="B25" s="91" t="s">
        <v>367</v>
      </c>
      <c r="C25" s="94" t="s">
        <v>25</v>
      </c>
      <c r="D25" s="91" t="s">
        <v>369</v>
      </c>
      <c r="E25" s="91" t="s">
        <v>370</v>
      </c>
      <c r="F25" s="94" t="s">
        <v>25</v>
      </c>
      <c r="G25" s="91" t="s">
        <v>291</v>
      </c>
      <c r="H25" s="91" t="s">
        <v>292</v>
      </c>
      <c r="I25" s="94" t="s">
        <v>25</v>
      </c>
      <c r="J25" s="91"/>
      <c r="K25" s="91"/>
      <c r="L25" s="92"/>
    </row>
    <row r="26" spans="1:12" ht="15" customHeight="1">
      <c r="A26" s="91" t="s">
        <v>373</v>
      </c>
      <c r="B26" s="91" t="s">
        <v>374</v>
      </c>
      <c r="C26" s="94" t="s">
        <v>25</v>
      </c>
      <c r="D26" s="91" t="s">
        <v>375</v>
      </c>
      <c r="E26" s="91" t="s">
        <v>376</v>
      </c>
      <c r="F26" s="94" t="s">
        <v>25</v>
      </c>
      <c r="G26" s="91" t="s">
        <v>297</v>
      </c>
      <c r="H26" s="91" t="s">
        <v>298</v>
      </c>
      <c r="I26" s="94" t="s">
        <v>25</v>
      </c>
      <c r="J26" s="91"/>
      <c r="K26" s="91"/>
      <c r="L26" s="92"/>
    </row>
    <row r="27" spans="1:12" ht="15" customHeight="1">
      <c r="A27" s="91" t="s">
        <v>379</v>
      </c>
      <c r="B27" s="91" t="s">
        <v>380</v>
      </c>
      <c r="C27" s="94" t="s">
        <v>25</v>
      </c>
      <c r="D27" s="91" t="s">
        <v>382</v>
      </c>
      <c r="E27" s="91" t="s">
        <v>383</v>
      </c>
      <c r="F27" s="94" t="s">
        <v>25</v>
      </c>
      <c r="G27" s="91" t="s">
        <v>303</v>
      </c>
      <c r="H27" s="91" t="s">
        <v>304</v>
      </c>
      <c r="I27" s="94" t="s">
        <v>25</v>
      </c>
      <c r="J27" s="91"/>
      <c r="K27" s="91"/>
      <c r="L27" s="92"/>
    </row>
    <row r="28" spans="1:12" ht="15" customHeight="1">
      <c r="A28" s="91" t="s">
        <v>386</v>
      </c>
      <c r="B28" s="91" t="s">
        <v>387</v>
      </c>
      <c r="C28" s="94" t="s">
        <v>25</v>
      </c>
      <c r="D28" s="91" t="s">
        <v>388</v>
      </c>
      <c r="E28" s="91" t="s">
        <v>389</v>
      </c>
      <c r="F28" s="94" t="s">
        <v>25</v>
      </c>
      <c r="G28" s="91" t="s">
        <v>309</v>
      </c>
      <c r="H28" s="91" t="s">
        <v>310</v>
      </c>
      <c r="I28" s="94" t="s">
        <v>25</v>
      </c>
      <c r="J28" s="91"/>
      <c r="K28" s="91"/>
      <c r="L28" s="92"/>
    </row>
    <row r="29" spans="1:12" ht="15" customHeight="1">
      <c r="A29" s="91" t="s">
        <v>392</v>
      </c>
      <c r="B29" s="91" t="s">
        <v>393</v>
      </c>
      <c r="C29" s="94" t="s">
        <v>25</v>
      </c>
      <c r="D29" s="91" t="s">
        <v>394</v>
      </c>
      <c r="E29" s="91" t="s">
        <v>395</v>
      </c>
      <c r="F29" s="94" t="s">
        <v>25</v>
      </c>
      <c r="G29" s="91" t="s">
        <v>315</v>
      </c>
      <c r="H29" s="91" t="s">
        <v>316</v>
      </c>
      <c r="I29" s="94" t="s">
        <v>25</v>
      </c>
      <c r="J29" s="91"/>
      <c r="K29" s="91"/>
      <c r="L29" s="92"/>
    </row>
    <row r="30" spans="1:12" ht="15" customHeight="1">
      <c r="A30" s="91" t="s">
        <v>398</v>
      </c>
      <c r="B30" s="91" t="s">
        <v>399</v>
      </c>
      <c r="C30" s="94" t="s">
        <v>25</v>
      </c>
      <c r="D30" s="91" t="s">
        <v>400</v>
      </c>
      <c r="E30" s="91" t="s">
        <v>401</v>
      </c>
      <c r="F30" s="94" t="s">
        <v>25</v>
      </c>
      <c r="G30" s="91" t="s">
        <v>321</v>
      </c>
      <c r="H30" s="91" t="s">
        <v>322</v>
      </c>
      <c r="I30" s="94" t="s">
        <v>25</v>
      </c>
      <c r="J30" s="91"/>
      <c r="K30" s="91"/>
      <c r="L30" s="92"/>
    </row>
    <row r="31" spans="1:12" ht="15" customHeight="1">
      <c r="A31" s="91" t="s">
        <v>404</v>
      </c>
      <c r="B31" s="91" t="s">
        <v>405</v>
      </c>
      <c r="C31" s="94" t="s">
        <v>25</v>
      </c>
      <c r="D31" s="91" t="s">
        <v>406</v>
      </c>
      <c r="E31" s="91" t="s">
        <v>407</v>
      </c>
      <c r="F31" s="94" t="s">
        <v>25</v>
      </c>
      <c r="G31" s="91" t="s">
        <v>327</v>
      </c>
      <c r="H31" s="91" t="s">
        <v>328</v>
      </c>
      <c r="I31" s="94" t="s">
        <v>25</v>
      </c>
      <c r="J31" s="91"/>
      <c r="K31" s="91"/>
      <c r="L31" s="92"/>
    </row>
    <row r="32" spans="1:12" ht="15" customHeight="1">
      <c r="A32" s="91" t="s">
        <v>410</v>
      </c>
      <c r="B32" s="91" t="s">
        <v>469</v>
      </c>
      <c r="C32" s="94" t="s">
        <v>25</v>
      </c>
      <c r="D32" s="91" t="s">
        <v>412</v>
      </c>
      <c r="E32" s="91" t="s">
        <v>413</v>
      </c>
      <c r="F32" s="94" t="s">
        <v>25</v>
      </c>
      <c r="G32" s="91" t="s">
        <v>333</v>
      </c>
      <c r="H32" s="91" t="s">
        <v>334</v>
      </c>
      <c r="I32" s="94" t="s">
        <v>25</v>
      </c>
      <c r="J32" s="91"/>
      <c r="K32" s="91"/>
      <c r="L32" s="92"/>
    </row>
    <row r="33" spans="1:12" ht="15" customHeight="1">
      <c r="A33" s="91"/>
      <c r="B33" s="91"/>
      <c r="C33" s="92"/>
      <c r="D33" s="91" t="s">
        <v>416</v>
      </c>
      <c r="E33" s="91" t="s">
        <v>417</v>
      </c>
      <c r="F33" s="94" t="s">
        <v>25</v>
      </c>
      <c r="G33" s="91" t="s">
        <v>340</v>
      </c>
      <c r="H33" s="91" t="s">
        <v>341</v>
      </c>
      <c r="I33" s="94" t="s">
        <v>25</v>
      </c>
      <c r="J33" s="91"/>
      <c r="K33" s="91"/>
      <c r="L33" s="92"/>
    </row>
    <row r="34" spans="1:12" ht="15" customHeight="1">
      <c r="A34" s="91"/>
      <c r="B34" s="91"/>
      <c r="C34" s="92"/>
      <c r="D34" s="91" t="s">
        <v>420</v>
      </c>
      <c r="E34" s="91" t="s">
        <v>421</v>
      </c>
      <c r="F34" s="94" t="s">
        <v>25</v>
      </c>
      <c r="G34" s="91" t="s">
        <v>346</v>
      </c>
      <c r="H34" s="91" t="s">
        <v>347</v>
      </c>
      <c r="I34" s="94" t="s">
        <v>25</v>
      </c>
      <c r="J34" s="91"/>
      <c r="K34" s="91"/>
      <c r="L34" s="92"/>
    </row>
    <row r="35" spans="1:12" ht="15" customHeight="1">
      <c r="A35" s="91"/>
      <c r="B35" s="91"/>
      <c r="C35" s="92"/>
      <c r="D35" s="91" t="s">
        <v>424</v>
      </c>
      <c r="E35" s="91" t="s">
        <v>425</v>
      </c>
      <c r="F35" s="94" t="s">
        <v>25</v>
      </c>
      <c r="G35" s="91" t="s">
        <v>352</v>
      </c>
      <c r="H35" s="91" t="s">
        <v>353</v>
      </c>
      <c r="I35" s="94" t="s">
        <v>25</v>
      </c>
      <c r="J35" s="91"/>
      <c r="K35" s="91"/>
      <c r="L35" s="92"/>
    </row>
    <row r="36" spans="1:12" ht="15" customHeight="1">
      <c r="A36" s="91"/>
      <c r="B36" s="91"/>
      <c r="C36" s="92"/>
      <c r="D36" s="91" t="s">
        <v>426</v>
      </c>
      <c r="E36" s="91" t="s">
        <v>427</v>
      </c>
      <c r="F36" s="94" t="s">
        <v>25</v>
      </c>
      <c r="G36" s="91"/>
      <c r="H36" s="91"/>
      <c r="I36" s="92"/>
      <c r="J36" s="91"/>
      <c r="K36" s="91"/>
      <c r="L36" s="92"/>
    </row>
    <row r="37" spans="1:12" ht="15" customHeight="1">
      <c r="A37" s="91"/>
      <c r="B37" s="91"/>
      <c r="C37" s="92"/>
      <c r="D37" s="91" t="s">
        <v>428</v>
      </c>
      <c r="E37" s="91" t="s">
        <v>429</v>
      </c>
      <c r="F37" s="94" t="s">
        <v>25</v>
      </c>
      <c r="G37" s="91"/>
      <c r="H37" s="91"/>
      <c r="I37" s="92"/>
      <c r="J37" s="91"/>
      <c r="K37" s="91"/>
      <c r="L37" s="92"/>
    </row>
    <row r="38" spans="1:12" ht="15" customHeight="1">
      <c r="A38" s="91"/>
      <c r="B38" s="91"/>
      <c r="C38" s="92"/>
      <c r="D38" s="91" t="s">
        <v>430</v>
      </c>
      <c r="E38" s="91" t="s">
        <v>431</v>
      </c>
      <c r="F38" s="94" t="s">
        <v>25</v>
      </c>
      <c r="G38" s="91"/>
      <c r="H38" s="91"/>
      <c r="I38" s="92"/>
      <c r="J38" s="91"/>
      <c r="K38" s="91"/>
      <c r="L38" s="92"/>
    </row>
    <row r="39" spans="1:12" ht="15" customHeight="1">
      <c r="A39" s="118" t="s">
        <v>470</v>
      </c>
      <c r="B39" s="118"/>
      <c r="C39" s="118"/>
      <c r="D39" s="118"/>
      <c r="E39" s="118"/>
      <c r="F39" s="118"/>
      <c r="G39" s="118"/>
      <c r="H39" s="118"/>
      <c r="I39" s="118"/>
      <c r="J39" s="118"/>
      <c r="K39" s="118"/>
      <c r="L39" s="118"/>
    </row>
  </sheetData>
  <mergeCells count="2">
    <mergeCell ref="A4:L4"/>
    <mergeCell ref="A39:L39"/>
  </mergeCells>
  <phoneticPr fontId="4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8"/>
  <sheetViews>
    <sheetView workbookViewId="0">
      <pane xSplit="4" ySplit="9" topLeftCell="E18" activePane="bottomRight" state="frozen"/>
      <selection pane="topRight"/>
      <selection pane="bottomLeft"/>
      <selection pane="bottomRight" activeCell="A18" sqref="A18:XFD18"/>
    </sheetView>
  </sheetViews>
  <sheetFormatPr defaultColWidth="9" defaultRowHeight="13.5"/>
  <cols>
    <col min="1" max="3" width="2.75" customWidth="1"/>
    <col min="4" max="4" width="35.8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103" t="s">
        <v>471</v>
      </c>
    </row>
    <row r="2" spans="1:20" ht="14.25">
      <c r="T2" s="82" t="s">
        <v>472</v>
      </c>
    </row>
    <row r="3" spans="1:20" ht="14.25">
      <c r="A3" s="82" t="s">
        <v>2</v>
      </c>
      <c r="T3" s="82" t="s">
        <v>3</v>
      </c>
    </row>
    <row r="4" spans="1:20" ht="19.5" customHeight="1">
      <c r="A4" s="119" t="s">
        <v>6</v>
      </c>
      <c r="B4" s="119"/>
      <c r="C4" s="119"/>
      <c r="D4" s="119"/>
      <c r="E4" s="119" t="s">
        <v>212</v>
      </c>
      <c r="F4" s="119"/>
      <c r="G4" s="119"/>
      <c r="H4" s="119" t="s">
        <v>213</v>
      </c>
      <c r="I4" s="119"/>
      <c r="J4" s="119"/>
      <c r="K4" s="119" t="s">
        <v>214</v>
      </c>
      <c r="L4" s="119"/>
      <c r="M4" s="119"/>
      <c r="N4" s="119"/>
      <c r="O4" s="119"/>
      <c r="P4" s="119" t="s">
        <v>113</v>
      </c>
      <c r="Q4" s="119"/>
      <c r="R4" s="119"/>
      <c r="S4" s="119"/>
      <c r="T4" s="119"/>
    </row>
    <row r="5" spans="1:20" ht="19.5" customHeight="1">
      <c r="A5" s="119" t="s">
        <v>128</v>
      </c>
      <c r="B5" s="119"/>
      <c r="C5" s="119"/>
      <c r="D5" s="119" t="s">
        <v>129</v>
      </c>
      <c r="E5" s="119" t="s">
        <v>135</v>
      </c>
      <c r="F5" s="119" t="s">
        <v>215</v>
      </c>
      <c r="G5" s="119" t="s">
        <v>216</v>
      </c>
      <c r="H5" s="119" t="s">
        <v>135</v>
      </c>
      <c r="I5" s="119" t="s">
        <v>181</v>
      </c>
      <c r="J5" s="119" t="s">
        <v>182</v>
      </c>
      <c r="K5" s="119" t="s">
        <v>135</v>
      </c>
      <c r="L5" s="119" t="s">
        <v>181</v>
      </c>
      <c r="M5" s="119"/>
      <c r="N5" s="119" t="s">
        <v>181</v>
      </c>
      <c r="O5" s="119" t="s">
        <v>182</v>
      </c>
      <c r="P5" s="119" t="s">
        <v>135</v>
      </c>
      <c r="Q5" s="119" t="s">
        <v>215</v>
      </c>
      <c r="R5" s="119" t="s">
        <v>216</v>
      </c>
      <c r="S5" s="119" t="s">
        <v>216</v>
      </c>
      <c r="T5" s="119"/>
    </row>
    <row r="6" spans="1:20" ht="19.5" customHeight="1">
      <c r="A6" s="119"/>
      <c r="B6" s="119"/>
      <c r="C6" s="119"/>
      <c r="D6" s="119"/>
      <c r="E6" s="119"/>
      <c r="F6" s="119"/>
      <c r="G6" s="119" t="s">
        <v>130</v>
      </c>
      <c r="H6" s="119"/>
      <c r="I6" s="119"/>
      <c r="J6" s="119" t="s">
        <v>130</v>
      </c>
      <c r="K6" s="119"/>
      <c r="L6" s="119" t="s">
        <v>130</v>
      </c>
      <c r="M6" s="119" t="s">
        <v>218</v>
      </c>
      <c r="N6" s="119" t="s">
        <v>217</v>
      </c>
      <c r="O6" s="119" t="s">
        <v>130</v>
      </c>
      <c r="P6" s="119"/>
      <c r="Q6" s="119"/>
      <c r="R6" s="119" t="s">
        <v>130</v>
      </c>
      <c r="S6" s="119" t="s">
        <v>219</v>
      </c>
      <c r="T6" s="119" t="s">
        <v>220</v>
      </c>
    </row>
    <row r="7" spans="1:20" ht="19.5" customHeight="1">
      <c r="A7" s="119"/>
      <c r="B7" s="119"/>
      <c r="C7" s="119"/>
      <c r="D7" s="119"/>
      <c r="E7" s="119"/>
      <c r="F7" s="119"/>
      <c r="G7" s="119"/>
      <c r="H7" s="119"/>
      <c r="I7" s="119"/>
      <c r="J7" s="119"/>
      <c r="K7" s="119"/>
      <c r="L7" s="119"/>
      <c r="M7" s="119"/>
      <c r="N7" s="119"/>
      <c r="O7" s="119"/>
      <c r="P7" s="119"/>
      <c r="Q7" s="119"/>
      <c r="R7" s="119"/>
      <c r="S7" s="119"/>
      <c r="T7" s="119"/>
    </row>
    <row r="8" spans="1:20" ht="19.5" customHeight="1">
      <c r="A8" s="119" t="s">
        <v>132</v>
      </c>
      <c r="B8" s="119" t="s">
        <v>133</v>
      </c>
      <c r="C8" s="119" t="s">
        <v>134</v>
      </c>
      <c r="D8" s="97" t="s">
        <v>10</v>
      </c>
      <c r="E8" s="90" t="s">
        <v>11</v>
      </c>
      <c r="F8" s="90" t="s">
        <v>12</v>
      </c>
      <c r="G8" s="90" t="s">
        <v>20</v>
      </c>
      <c r="H8" s="90" t="s">
        <v>24</v>
      </c>
      <c r="I8" s="90" t="s">
        <v>29</v>
      </c>
      <c r="J8" s="90" t="s">
        <v>33</v>
      </c>
      <c r="K8" s="90" t="s">
        <v>37</v>
      </c>
      <c r="L8" s="90" t="s">
        <v>41</v>
      </c>
      <c r="M8" s="90" t="s">
        <v>45</v>
      </c>
      <c r="N8" s="90" t="s">
        <v>49</v>
      </c>
      <c r="O8" s="90" t="s">
        <v>52</v>
      </c>
      <c r="P8" s="90" t="s">
        <v>56</v>
      </c>
      <c r="Q8" s="90" t="s">
        <v>59</v>
      </c>
      <c r="R8" s="90" t="s">
        <v>62</v>
      </c>
      <c r="S8" s="90" t="s">
        <v>65</v>
      </c>
      <c r="T8" s="90" t="s">
        <v>68</v>
      </c>
    </row>
    <row r="9" spans="1:20" ht="19.5" customHeight="1">
      <c r="A9" s="119"/>
      <c r="B9" s="119"/>
      <c r="C9" s="119"/>
      <c r="D9" s="97" t="s">
        <v>135</v>
      </c>
      <c r="E9" s="94" t="s">
        <v>25</v>
      </c>
      <c r="F9" s="94" t="s">
        <v>25</v>
      </c>
      <c r="G9" s="94" t="s">
        <v>25</v>
      </c>
      <c r="H9" s="94"/>
      <c r="I9" s="94"/>
      <c r="J9" s="94"/>
      <c r="K9" s="94"/>
      <c r="L9" s="94"/>
      <c r="M9" s="94"/>
      <c r="N9" s="94"/>
      <c r="O9" s="94"/>
      <c r="P9" s="94" t="s">
        <v>25</v>
      </c>
      <c r="Q9" s="94" t="s">
        <v>25</v>
      </c>
      <c r="R9" s="94"/>
      <c r="S9" s="94"/>
      <c r="T9" s="94"/>
    </row>
    <row r="10" spans="1:20" ht="19.5" customHeight="1">
      <c r="A10" s="118" t="s">
        <v>166</v>
      </c>
      <c r="B10" s="118"/>
      <c r="C10" s="118"/>
      <c r="D10" s="104" t="s">
        <v>167</v>
      </c>
      <c r="E10" s="94" t="s">
        <v>25</v>
      </c>
      <c r="F10" s="94" t="s">
        <v>25</v>
      </c>
      <c r="G10" s="94" t="s">
        <v>25</v>
      </c>
      <c r="H10" s="94"/>
      <c r="I10" s="94"/>
      <c r="J10" s="94"/>
      <c r="K10" s="94"/>
      <c r="L10" s="94"/>
      <c r="M10" s="94"/>
      <c r="N10" s="94"/>
      <c r="O10" s="94"/>
      <c r="P10" s="94" t="s">
        <v>25</v>
      </c>
      <c r="Q10" s="94" t="s">
        <v>25</v>
      </c>
      <c r="R10" s="94"/>
      <c r="S10" s="94"/>
      <c r="T10" s="94"/>
    </row>
    <row r="11" spans="1:20" ht="19.5" customHeight="1">
      <c r="A11" s="118" t="s">
        <v>473</v>
      </c>
      <c r="B11" s="118"/>
      <c r="C11" s="118"/>
      <c r="D11" s="104" t="s">
        <v>474</v>
      </c>
      <c r="E11" s="94" t="s">
        <v>25</v>
      </c>
      <c r="F11" s="94" t="s">
        <v>25</v>
      </c>
      <c r="G11" s="94" t="s">
        <v>25</v>
      </c>
      <c r="H11" s="94"/>
      <c r="I11" s="94"/>
      <c r="J11" s="94"/>
      <c r="K11" s="94"/>
      <c r="L11" s="94"/>
      <c r="M11" s="94"/>
      <c r="N11" s="94"/>
      <c r="O11" s="94"/>
      <c r="P11" s="94" t="s">
        <v>25</v>
      </c>
      <c r="Q11" s="94" t="s">
        <v>25</v>
      </c>
      <c r="R11" s="94"/>
      <c r="S11" s="94"/>
      <c r="T11" s="94"/>
    </row>
    <row r="12" spans="1:20" ht="19.5" customHeight="1">
      <c r="A12" s="118" t="s">
        <v>475</v>
      </c>
      <c r="B12" s="118"/>
      <c r="C12" s="118"/>
      <c r="D12" s="104" t="s">
        <v>476</v>
      </c>
      <c r="E12" s="94" t="s">
        <v>25</v>
      </c>
      <c r="F12" s="94" t="s">
        <v>25</v>
      </c>
      <c r="G12" s="94" t="s">
        <v>25</v>
      </c>
      <c r="H12" s="94"/>
      <c r="I12" s="94"/>
      <c r="J12" s="94"/>
      <c r="K12" s="94"/>
      <c r="L12" s="94"/>
      <c r="M12" s="94"/>
      <c r="N12" s="94"/>
      <c r="O12" s="94"/>
      <c r="P12" s="94" t="s">
        <v>25</v>
      </c>
      <c r="Q12" s="94" t="s">
        <v>25</v>
      </c>
      <c r="R12" s="94"/>
      <c r="S12" s="94"/>
      <c r="T12" s="94"/>
    </row>
    <row r="13" spans="1:20" ht="19.5" customHeight="1">
      <c r="A13" s="118" t="s">
        <v>477</v>
      </c>
      <c r="B13" s="118"/>
      <c r="C13" s="118"/>
      <c r="D13" s="118"/>
      <c r="E13" s="118"/>
      <c r="F13" s="118"/>
      <c r="G13" s="118"/>
      <c r="H13" s="118"/>
      <c r="I13" s="118"/>
      <c r="J13" s="118"/>
      <c r="K13" s="118"/>
      <c r="L13" s="118"/>
      <c r="M13" s="118"/>
      <c r="N13" s="118"/>
      <c r="O13" s="118"/>
      <c r="P13" s="118"/>
      <c r="Q13" s="118"/>
      <c r="R13" s="118"/>
      <c r="S13" s="118"/>
      <c r="T13" s="118"/>
    </row>
    <row r="18" spans="1:1">
      <c r="A18" t="s">
        <v>478</v>
      </c>
    </row>
  </sheetData>
  <mergeCells count="3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L5:N5"/>
    <mergeCell ref="R5:T5"/>
    <mergeCell ref="A10:C10"/>
    <mergeCell ref="A11:C11"/>
    <mergeCell ref="A12:C12"/>
    <mergeCell ref="P5:P7"/>
    <mergeCell ref="Q5:Q7"/>
    <mergeCell ref="R6:R7"/>
    <mergeCell ref="S6:S7"/>
    <mergeCell ref="T6:T7"/>
    <mergeCell ref="A5:C7"/>
    <mergeCell ref="A4:D4"/>
    <mergeCell ref="E4:G4"/>
    <mergeCell ref="H4:J4"/>
    <mergeCell ref="K4:O4"/>
    <mergeCell ref="P4:T4"/>
  </mergeCells>
  <phoneticPr fontId="4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1"/>
  <sheetViews>
    <sheetView workbookViewId="0">
      <pane xSplit="4" ySplit="9" topLeftCell="E10" activePane="bottomRight" state="froze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pans="1:12" ht="27">
      <c r="G1" s="103" t="s">
        <v>479</v>
      </c>
    </row>
    <row r="2" spans="1:12" ht="14.25">
      <c r="L2" s="82" t="s">
        <v>480</v>
      </c>
    </row>
    <row r="3" spans="1:12" ht="14.25">
      <c r="A3" s="82" t="s">
        <v>2</v>
      </c>
      <c r="L3" s="82" t="s">
        <v>3</v>
      </c>
    </row>
    <row r="4" spans="1:12" ht="19.5" customHeight="1">
      <c r="A4" s="119" t="s">
        <v>6</v>
      </c>
      <c r="B4" s="119"/>
      <c r="C4" s="119"/>
      <c r="D4" s="119"/>
      <c r="E4" s="119" t="s">
        <v>212</v>
      </c>
      <c r="F4" s="119"/>
      <c r="G4" s="119"/>
      <c r="H4" s="119" t="s">
        <v>213</v>
      </c>
      <c r="I4" s="119" t="s">
        <v>214</v>
      </c>
      <c r="J4" s="119" t="s">
        <v>113</v>
      </c>
      <c r="K4" s="119"/>
      <c r="L4" s="119"/>
    </row>
    <row r="5" spans="1:12" ht="19.5" customHeight="1">
      <c r="A5" s="119" t="s">
        <v>128</v>
      </c>
      <c r="B5" s="119"/>
      <c r="C5" s="119"/>
      <c r="D5" s="119" t="s">
        <v>129</v>
      </c>
      <c r="E5" s="119" t="s">
        <v>135</v>
      </c>
      <c r="F5" s="119" t="s">
        <v>481</v>
      </c>
      <c r="G5" s="119" t="s">
        <v>482</v>
      </c>
      <c r="H5" s="119"/>
      <c r="I5" s="119"/>
      <c r="J5" s="119" t="s">
        <v>135</v>
      </c>
      <c r="K5" s="119" t="s">
        <v>481</v>
      </c>
      <c r="L5" s="117" t="s">
        <v>482</v>
      </c>
    </row>
    <row r="6" spans="1:12" ht="19.5" customHeight="1">
      <c r="A6" s="119"/>
      <c r="B6" s="119"/>
      <c r="C6" s="119"/>
      <c r="D6" s="119"/>
      <c r="E6" s="119"/>
      <c r="F6" s="119"/>
      <c r="G6" s="119"/>
      <c r="H6" s="119"/>
      <c r="I6" s="119"/>
      <c r="J6" s="119"/>
      <c r="K6" s="119"/>
      <c r="L6" s="117" t="s">
        <v>219</v>
      </c>
    </row>
    <row r="7" spans="1:12" ht="19.5" customHeight="1">
      <c r="A7" s="119"/>
      <c r="B7" s="119"/>
      <c r="C7" s="119"/>
      <c r="D7" s="119"/>
      <c r="E7" s="119"/>
      <c r="F7" s="119"/>
      <c r="G7" s="119"/>
      <c r="H7" s="119"/>
      <c r="I7" s="119"/>
      <c r="J7" s="119"/>
      <c r="K7" s="119"/>
      <c r="L7" s="117"/>
    </row>
    <row r="8" spans="1:12" ht="19.5" customHeight="1">
      <c r="A8" s="119" t="s">
        <v>132</v>
      </c>
      <c r="B8" s="119" t="s">
        <v>133</v>
      </c>
      <c r="C8" s="119" t="s">
        <v>134</v>
      </c>
      <c r="D8" s="97" t="s">
        <v>10</v>
      </c>
      <c r="E8" s="90" t="s">
        <v>11</v>
      </c>
      <c r="F8" s="90" t="s">
        <v>12</v>
      </c>
      <c r="G8" s="90" t="s">
        <v>20</v>
      </c>
      <c r="H8" s="90" t="s">
        <v>24</v>
      </c>
      <c r="I8" s="90" t="s">
        <v>29</v>
      </c>
      <c r="J8" s="90" t="s">
        <v>33</v>
      </c>
      <c r="K8" s="90" t="s">
        <v>37</v>
      </c>
      <c r="L8" s="90" t="s">
        <v>41</v>
      </c>
    </row>
    <row r="9" spans="1:12" ht="19.5" customHeight="1">
      <c r="A9" s="119"/>
      <c r="B9" s="119"/>
      <c r="C9" s="119"/>
      <c r="D9" s="97" t="s">
        <v>135</v>
      </c>
      <c r="E9" s="94"/>
      <c r="F9" s="94"/>
      <c r="G9" s="94"/>
      <c r="H9" s="94"/>
      <c r="I9" s="94"/>
      <c r="J9" s="94"/>
      <c r="K9" s="94"/>
      <c r="L9" s="94"/>
    </row>
    <row r="10" spans="1:12" ht="19.5" customHeight="1">
      <c r="A10" s="118"/>
      <c r="B10" s="118"/>
      <c r="C10" s="118"/>
      <c r="D10" s="104"/>
      <c r="E10" s="94"/>
      <c r="F10" s="94"/>
      <c r="G10" s="94"/>
      <c r="H10" s="94"/>
      <c r="I10" s="94"/>
      <c r="J10" s="94"/>
      <c r="K10" s="94"/>
      <c r="L10" s="94"/>
    </row>
    <row r="11" spans="1:12" ht="31.15" customHeight="1">
      <c r="A11" s="120" t="s">
        <v>483</v>
      </c>
      <c r="B11" s="120"/>
      <c r="C11" s="120"/>
      <c r="D11" s="120"/>
      <c r="E11" s="120"/>
      <c r="F11" s="120"/>
      <c r="G11" s="120"/>
      <c r="H11" s="120"/>
      <c r="I11" s="120"/>
      <c r="J11" s="120"/>
      <c r="K11" s="120"/>
      <c r="L11" s="120"/>
    </row>
  </sheetData>
  <mergeCells count="18">
    <mergeCell ref="L5:L7"/>
    <mergeCell ref="A5:C7"/>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s>
  <phoneticPr fontId="4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vt:lpstr>
      <vt:lpstr>GK13部门整体支出绩效自评情况</vt:lpstr>
      <vt:lpstr>GK14部门整体支出绩效自评表</vt:lpstr>
      <vt:lpstr>GK15-1项目支出绩效自评表</vt:lpstr>
      <vt:lpstr>GK15-2 项目支出绩效自评表</vt:lpstr>
      <vt:lpstr>GK15-3项目支出绩效自评表</vt:lpstr>
      <vt:lpstr>GK15-4项目支出绩效自评表</vt:lpstr>
      <vt:lpstr>GK15-5项目支出绩效自评表</vt:lpstr>
      <vt:lpstr>GK15-6项目支出绩效自评表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China</cp:lastModifiedBy>
  <dcterms:created xsi:type="dcterms:W3CDTF">2024-10-08T02:42:00Z</dcterms:created>
  <dcterms:modified xsi:type="dcterms:W3CDTF">2024-11-09T16:00:25Z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2024-10-08T02:42:56.228Z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06295040131D4C1F986244941DB2562A</vt:lpwstr>
  </property>
  <property fmtid="{D5CDD505-2E9C-101B-9397-08002B2CF9AE}" pid="10" name="KSOProductBuildVer">
    <vt:lpwstr>2052-12.1.0.17140</vt:lpwstr>
  </property>
</Properties>
</file>