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firstSheet="16" activeTab="16"/>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部门整体支出绩效自评情况表" sheetId="13" r:id="rId13"/>
    <sheet name="GK14 部门整体支出绩效自评表" sheetId="14" r:id="rId14"/>
    <sheet name="GK15 -1项目支出绩效自评表" sheetId="15" r:id="rId15"/>
    <sheet name="GK15 -2项目支出绩效自评表" sheetId="19" r:id="rId16"/>
    <sheet name="GK15 -3项目支出绩效自评表" sheetId="20" r:id="rId17"/>
    <sheet name="GK15 -4项目支出绩效自评表" sheetId="21" r:id="rId18"/>
    <sheet name="GK15 -5项目支出绩效自评表" sheetId="22" r:id="rId19"/>
    <sheet name="GK15 -6项目支出绩效自评表" sheetId="23" r:id="rId20"/>
    <sheet name="GK15 -7项目支出绩效自评表" sheetId="24" r:id="rId21"/>
    <sheet name="GK15 -8项目支出绩效自评表" sheetId="25" r:id="rId22"/>
    <sheet name="GK15 -9项目支出绩效自评表" sheetId="2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<sst xmlns="http://schemas.openxmlformats.org/spreadsheetml/2006/main" count="2995" uniqueCount="818">
  <si>
    <t>收入支出决算表</t>
  </si>
  <si>
    <t>公开01表</t>
  </si>
  <si>
    <t>部门：中国共产党嵩明县委员会宣传部</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</si>
  <si>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</si>
  <si>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</si>
  <si>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</si>
  <si>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</si>
  <si>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</si>
  <si>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</si>
  <si>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</si>
  <si>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</si>
  <si>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</si>
  <si>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</si>
  <si>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</si>
  <si>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</si>
  <si>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</si>
  <si>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</si>
  <si>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</si>
  <si>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</si>
  <si>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</si>
  <si>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</si>
  <si>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</si>
  <si>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</si>
  <si>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</si>
  <si>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</si>
  <si>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</si>
  <si>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</si>
  <si>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</si>
  <si>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</si>
  <si>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</si>
  <si>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</si>
  <si>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</si>
  <si>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</si>
  <si>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</si>
  <si>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</si>
  <si>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</si>
  <si>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</si>
  <si>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</si>
  <si>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</si>
  <si>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</si>
  <si>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</si>
  <si>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</si>
  <si>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</si>
  <si>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</si>
  <si>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</si>
  <si>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</si>
  <si>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</si>
  <si>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</si>
  <si>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</si>
  <si>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</si>
  <si>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</si>
  <si>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</si>
  <si>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</si>
  <si>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</si>
  <si>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</si>
  <si>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</si>
  <si>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</si>
  <si>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</si>
  <si>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</si>
  <si>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</si>
  <si>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</si>
  <si>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</si>
  <si>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</si>
  <si>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</si>
  <si>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</si>
  <si>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</si>
  <si>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</si>
  <si>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</si>
  <si>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</si>
  <si>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</si>
  <si>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</si>
  <si>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</si>
  <si>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</si>
  <si>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</si>
  <si>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</si>
  <si>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</si>
  <si>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</si>
  <si>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</si>
  <si>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</si>
  <si>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</si>
  <si>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</si>
  <si>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</si>
  <si>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</si>
  <si>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</si>
  <si>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</si>
  <si>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</si>
  <si>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</si>
  <si>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</si>
  <si>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</si>
  <si>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</si>
  <si>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</si>
  <si>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</si>
  <si>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</si>
  <si>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</si>
  <si>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</si>
  <si>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</si>
  <si>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</si>
  <si>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</si>
  <si>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</si>
  <si>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</si>
  <si>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</si>
  <si>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1,128.36</t>
  </si>
  <si>
    <t xml:space="preserve">    使用专用结余</t>
  </si>
  <si>
    <t>28</t>
  </si>
  <si>
    <t>结余分配</t>
  </si>
  <si>
    <t>58</t>
  </si>
  <si>
    <t xml:space="preserve">    年初结转和结余</t>
  </si>
  <si>
    <t>29</t>
  </si>
  <si>
    <t>年末结转和结余</t>
  </si>
  <si>
    <t>59</t>
  </si>
  <si>
    <t>18.33</t>
  </si>
  <si>
    <t>总计</t>
  </si>
  <si>
    <t>30</t>
  </si>
  <si>
    <t>1,146.69</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</si>
  <si>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</si>
  <si>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</si>
  <si>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</si>
  <si>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</si>
  <si>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</si>
  <si>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</si>
  <si>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</si>
  <si>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</si>
  <si>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</si>
  <si>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</si>
  <si>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</si>
  <si>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</si>
  <si>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</si>
  <si>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</si>
  <si>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</si>
  <si>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</si>
  <si>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</si>
  <si>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</si>
  <si>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</si>
  <si>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1,069.13</t>
  </si>
  <si>
    <t>0</t>
  </si>
  <si>
    <t>59.23</t>
  </si>
  <si>
    <t>201</t>
  </si>
  <si>
    <t>一般公共服务支出</t>
  </si>
  <si>
    <t>645.67</t>
  </si>
  <si>
    <t>20133</t>
  </si>
  <si>
    <t>宣传事务</t>
  </si>
  <si>
    <t>2013301</t>
  </si>
  <si>
    <t>行政运行</t>
  </si>
  <si>
    <t>551.69</t>
  </si>
  <si>
    <t>2013399</t>
  </si>
  <si>
    <t>其他宣传事务支出</t>
  </si>
  <si>
    <t>93.98</t>
  </si>
  <si>
    <t>207</t>
  </si>
  <si>
    <t>文化旅游体育与传媒支出</t>
  </si>
  <si>
    <t>342.40</t>
  </si>
  <si>
    <t>20707</t>
  </si>
  <si>
    <t>国家电影事业发展专项资金安排的支出</t>
  </si>
  <si>
    <t>17.30</t>
  </si>
  <si>
    <t>2070701</t>
  </si>
  <si>
    <t>资助国产影片放映</t>
  </si>
  <si>
    <t>20708</t>
  </si>
  <si>
    <t>广播电视</t>
  </si>
  <si>
    <t>310.00</t>
  </si>
  <si>
    <t>2070899</t>
  </si>
  <si>
    <t>其他广播电视支出</t>
  </si>
  <si>
    <t>20799</t>
  </si>
  <si>
    <t>其他文化旅游体育与传媒支出</t>
  </si>
  <si>
    <t>15.10</t>
  </si>
  <si>
    <t>2079902</t>
  </si>
  <si>
    <t>宣传文化发展专项支出</t>
  </si>
  <si>
    <t>208</t>
  </si>
  <si>
    <t>社会保障和就业支出</t>
  </si>
  <si>
    <t>58.88</t>
  </si>
  <si>
    <t>20805</t>
  </si>
  <si>
    <t>行政事业单位养老支出</t>
  </si>
  <si>
    <t>57.84</t>
  </si>
  <si>
    <t>2080501</t>
  </si>
  <si>
    <t>行政单位离退休</t>
  </si>
  <si>
    <t>4.46</t>
  </si>
  <si>
    <t>2080505</t>
  </si>
  <si>
    <t>机关事业单位基本养老保险缴费支出</t>
  </si>
  <si>
    <t>53.38</t>
  </si>
  <si>
    <t>20899</t>
  </si>
  <si>
    <t>其他社会保障和就业支出</t>
  </si>
  <si>
    <t>1.04</t>
  </si>
  <si>
    <t>2089999</t>
  </si>
  <si>
    <t>210</t>
  </si>
  <si>
    <t>卫生健康支出</t>
  </si>
  <si>
    <t>21011</t>
  </si>
  <si>
    <t>行政事业单位医疗</t>
  </si>
  <si>
    <t>2101101</t>
  </si>
  <si>
    <t>行政单位医疗</t>
  </si>
  <si>
    <t>2101102</t>
  </si>
  <si>
    <t>事业单位医疗</t>
  </si>
  <si>
    <t>12.11</t>
  </si>
  <si>
    <t>2101199</t>
  </si>
  <si>
    <t>其他行政事业单位医疗支出</t>
  </si>
  <si>
    <t>221</t>
  </si>
  <si>
    <t>住房保障支出</t>
  </si>
  <si>
    <t>44.19</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</si>
  <si>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</si>
  <si>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</si>
  <si>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</si>
  <si>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</si>
  <si>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</si>
  <si>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</si>
  <si>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</si>
  <si>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</si>
  <si>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</si>
  <si>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</si>
  <si>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</si>
  <si>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</si>
  <si>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528.17</t>
  </si>
  <si>
    <t>600.19</t>
  </si>
  <si>
    <t>387.88</t>
  </si>
  <si>
    <t>257.79</t>
  </si>
  <si>
    <t>163.81</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</si>
  <si>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</si>
  <si>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</si>
  <si>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</si>
  <si>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</si>
  <si>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</si>
  <si>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</si>
  <si>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</si>
  <si>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</si>
  <si>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</si>
  <si>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</si>
  <si>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</si>
  <si>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</si>
  <si>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</si>
  <si>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1,051.83</t>
  </si>
  <si>
    <t>二、政府性基金预算财政拨款</t>
  </si>
  <si>
    <t>三、国有资本经营预算财政拨款</t>
  </si>
  <si>
    <t>325.10</t>
  </si>
  <si>
    <t>年初财政拨款结转和结余</t>
  </si>
  <si>
    <t>18.05</t>
  </si>
  <si>
    <t>年末财政拨款结转和结余</t>
  </si>
  <si>
    <t>61</t>
  </si>
  <si>
    <t>62</t>
  </si>
  <si>
    <t>63</t>
  </si>
  <si>
    <t>1,087.18</t>
  </si>
  <si>
    <t>64</t>
  </si>
  <si>
    <t>1,069.88</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</si>
  <si>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</si>
  <si>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</si>
  <si>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</si>
  <si>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</si>
  <si>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</si>
  <si>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</si>
  <si>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</si>
  <si>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</si>
  <si>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</si>
  <si>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</si>
  <si>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</si>
  <si>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</si>
  <si>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15.26</t>
  </si>
  <si>
    <t>2.79</t>
  </si>
  <si>
    <t>523.66</t>
  </si>
  <si>
    <t>489.72</t>
  </si>
  <si>
    <t>38.45</t>
  </si>
  <si>
    <t>17.71</t>
  </si>
  <si>
    <t>2.45</t>
  </si>
  <si>
    <t>198.56</t>
  </si>
  <si>
    <t>104.58</t>
  </si>
  <si>
    <t>2013302</t>
  </si>
  <si>
    <t>一般行政管理事务</t>
  </si>
  <si>
    <t>0.34</t>
  </si>
  <si>
    <t>21004</t>
  </si>
  <si>
    <t>公共卫生</t>
  </si>
  <si>
    <t>2100410</t>
  </si>
  <si>
    <t>突发公共卫生事件应急处理</t>
  </si>
  <si>
    <t>注：本表反映部门本年度一般公共预算财政拨款的收支和年初、年末结转结余情况。</t>
  </si>
  <si>
    <t>一般公共预算财政拨款基本支出决算表</t>
  </si>
  <si>
    <t>公开06表</t>
  </si>
  <si>
    <t>科目编码</t>
  </si>
  <si>
    <t>301</t>
  </si>
  <si>
    <t>工资福利支出</t>
  </si>
  <si>
    <t>485.26</t>
  </si>
  <si>
    <t>302</t>
  </si>
  <si>
    <t>商品和服务支出</t>
  </si>
  <si>
    <t>310</t>
  </si>
  <si>
    <t>资本性支出</t>
  </si>
  <si>
    <t>30101</t>
  </si>
  <si>
    <t xml:space="preserve">  基本工资</t>
  </si>
  <si>
    <t>117.95</t>
  </si>
  <si>
    <t>30201</t>
  </si>
  <si>
    <t xml:space="preserve">  办公费</t>
  </si>
  <si>
    <t>2.85</t>
  </si>
  <si>
    <t>31001</t>
  </si>
  <si>
    <t xml:space="preserve">  房屋建筑物购建</t>
  </si>
  <si>
    <t>30102</t>
  </si>
  <si>
    <t xml:space="preserve">  津贴补贴</t>
  </si>
  <si>
    <t>127.76</t>
  </si>
  <si>
    <t>30202</t>
  </si>
  <si>
    <t xml:space="preserve">  印刷费</t>
  </si>
  <si>
    <t>31002</t>
  </si>
  <si>
    <t xml:space="preserve">  办公设备购置</t>
  </si>
  <si>
    <t>30103</t>
  </si>
  <si>
    <t xml:space="preserve">  奖金</t>
  </si>
  <si>
    <t>52.05</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</si>
  <si>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</si>
  <si>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</si>
  <si>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</si>
  <si>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</si>
  <si>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</si>
  <si>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</si>
  <si>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</si>
  <si>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</si>
  <si>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</si>
  <si>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</si>
  <si>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</si>
  <si>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</si>
  <si>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51.66</t>
  </si>
  <si>
    <t>30205</t>
  </si>
  <si>
    <t xml:space="preserve">  水费</t>
  </si>
  <si>
    <t>0.63</t>
  </si>
  <si>
    <t>31006</t>
  </si>
  <si>
    <t xml:space="preserve">  大型修缮</t>
  </si>
  <si>
    <t>30108</t>
  </si>
  <si>
    <t xml:space="preserve">  机关事业单位基本养老保险缴费</t>
  </si>
  <si>
    <t>30206</t>
  </si>
  <si>
    <t xml:space="preserve">  电费</t>
  </si>
  <si>
    <t>0.47</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</si>
  <si>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</si>
  <si>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</si>
  <si>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</si>
  <si>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</si>
  <si>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</si>
  <si>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</si>
  <si>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</si>
  <si>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</si>
  <si>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</si>
  <si>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</si>
  <si>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36.64</t>
  </si>
  <si>
    <t>30208</t>
  </si>
  <si>
    <t xml:space="preserve">  取暖费</t>
  </si>
  <si>
    <t>31009</t>
  </si>
  <si>
    <t xml:space="preserve">  土地补偿</t>
  </si>
  <si>
    <t>30111</t>
  </si>
  <si>
    <t xml:space="preserve">  公务员医疗补助缴费</t>
  </si>
  <si>
    <t>30209</t>
  </si>
  <si>
    <t xml:space="preserve">  物业管理费</t>
  </si>
  <si>
    <t>0.40</t>
  </si>
  <si>
    <t>31010</t>
  </si>
  <si>
    <t xml:space="preserve">  安置补助</t>
  </si>
  <si>
    <t>30112</t>
  </si>
  <si>
    <t xml:space="preserve">  其他社会保障缴费</t>
  </si>
  <si>
    <t>30211</t>
  </si>
  <si>
    <t xml:space="preserve">  差旅费</t>
  </si>
  <si>
    <t>2.78</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</si>
  <si>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</si>
  <si>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</si>
  <si>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</si>
  <si>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</si>
  <si>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</si>
  <si>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</si>
  <si>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</si>
  <si>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</si>
  <si>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</si>
  <si>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</si>
  <si>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</si>
  <si>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</si>
  <si>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1.86</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</si>
  <si>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</si>
  <si>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</si>
  <si>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</si>
  <si>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</si>
  <si>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</si>
  <si>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</si>
  <si>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</si>
  <si>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</si>
  <si>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</si>
  <si>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</si>
  <si>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</si>
  <si>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</si>
  <si>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</si>
  <si>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</si>
  <si>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</si>
  <si>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</si>
  <si>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</si>
  <si>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</si>
  <si>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</si>
  <si>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</si>
  <si>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</si>
  <si>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</si>
  <si>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</si>
  <si>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</si>
  <si>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</si>
  <si>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</si>
  <si>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</si>
  <si>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</si>
  <si>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</si>
  <si>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</si>
  <si>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</si>
  <si>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</si>
  <si>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</si>
  <si>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</si>
  <si>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</si>
  <si>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</si>
  <si>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</si>
  <si>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</si>
  <si>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</si>
  <si>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</si>
  <si>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</si>
  <si>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</si>
  <si>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</si>
  <si>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</si>
  <si>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</si>
  <si>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</si>
  <si>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</si>
  <si>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</si>
  <si>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</si>
  <si>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</si>
  <si>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</si>
  <si>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</si>
  <si>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</si>
  <si>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</si>
  <si>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</si>
  <si>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</si>
  <si>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</si>
  <si>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</si>
  <si>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</si>
  <si>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</si>
  <si>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</si>
  <si>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</si>
  <si>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</si>
  <si>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</si>
  <si>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</si>
  <si>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</si>
  <si>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6.84</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</si>
  <si>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</si>
  <si>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</si>
  <si>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</si>
  <si>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</si>
  <si>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</si>
  <si>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</si>
  <si>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</si>
  <si>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</si>
  <si>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</si>
  <si>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</si>
  <si>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</si>
  <si>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</si>
  <si>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17.48</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</si>
  <si>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</si>
  <si>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</si>
  <si>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</si>
  <si>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</si>
  <si>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</si>
  <si>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</si>
  <si>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</si>
  <si>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</si>
  <si>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</si>
  <si>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</si>
  <si>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</si>
  <si>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</si>
  <si>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</si>
  <si>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</si>
  <si>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</si>
  <si>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</si>
  <si>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</si>
  <si>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</si>
  <si>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</si>
  <si>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</si>
  <si>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</si>
  <si>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</si>
  <si>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</si>
  <si>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</si>
  <si>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</si>
  <si>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</si>
  <si>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</si>
  <si>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</si>
  <si>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</si>
  <si>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</si>
  <si>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</si>
  <si>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</si>
  <si>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</si>
  <si>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</si>
  <si>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217.66</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</si>
  <si>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</si>
  <si>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</si>
  <si>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</si>
  <si>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</si>
  <si>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</si>
  <si>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</si>
  <si>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</si>
  <si>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</si>
  <si>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</si>
  <si>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</si>
  <si>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</si>
  <si>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</si>
  <si>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</si>
  <si>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</si>
  <si>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</si>
  <si>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</si>
  <si>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</si>
  <si>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</si>
  <si>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</si>
  <si>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6.00</t>
  </si>
  <si>
    <t>30999</t>
  </si>
  <si>
    <t xml:space="preserve">  其他基本建设支出</t>
  </si>
  <si>
    <t>31304</t>
  </si>
  <si>
    <t xml:space="preserve">  对机关事业单位职业年金的补助</t>
  </si>
  <si>
    <t>300.00</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</si>
  <si>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</si>
  <si>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</si>
  <si>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</si>
  <si>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</si>
  <si>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</si>
  <si>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</si>
  <si>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</si>
  <si>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</si>
  <si>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</si>
  <si>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
中国共产党嵩明县委员会宣传部2023年度没有国有资本经营收入，也没有使用国有资本经营安排支出，故《国有资本经营预算财政拨款收入支出决算表》为空表。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</si>
  <si>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</si>
  <si>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</si>
  <si>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</si>
  <si>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</si>
  <si>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</si>
  <si>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</si>
  <si>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</si>
  <si>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</si>
  <si>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</si>
  <si>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</si>
  <si>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</si>
  <si>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</si>
  <si>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</si>
  <si>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</si>
  <si>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</si>
  <si>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</si>
  <si>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</si>
  <si>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</si>
  <si>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</si>
  <si>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</si>
  <si>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</si>
  <si>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</si>
  <si>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</si>
  <si>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</si>
  <si>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</si>
  <si>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</si>
  <si>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</si>
  <si>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</si>
  <si>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</si>
  <si>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</si>
  <si>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</si>
  <si>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</si>
  <si>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</si>
  <si>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</si>
  <si>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</si>
  <si>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</si>
  <si>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</si>
  <si>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</si>
  <si>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</si>
  <si>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
中国共产党嵩明县委员会宣传部2023年度没有一般公共预算财政拨款“三公经费”收入，也没有使用一般公共预算财政拨款“三公经费”支出，故《一般公共预算财政拨款“三公经费”情况表》为空表。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</si>
  <si>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</si>
  <si>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</si>
  <si>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</si>
  <si>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</si>
  <si>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</si>
  <si>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</si>
  <si>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</si>
  <si>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</si>
  <si>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</si>
  <si>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</si>
  <si>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</si>
  <si>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</si>
  <si>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</si>
  <si>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</si>
  <si>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</si>
  <si>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</si>
  <si>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</si>
  <si>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</si>
  <si>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2023年度部门整体支出绩效自评情况表</t>
  </si>
  <si>
    <t>公开13表（金额单位：万元）</t>
  </si>
  <si>
    <t>一、部门基本情况</t>
  </si>
  <si>
    <t>（一）部门概况</t>
  </si>
  <si>
    <t>中共嵩明县委宣传部是中共嵩明县委领导和管理全县宣传工作的职能部门，代表县委领导、组织、协调、监督、管理、指导、服务全县宣传工作和宣传各部门的具体办事机构。共设置7个内设科室，分别是：办公室、理论科、影视出版科、新闻宣传科、国防教育科、文化产业发展科、文明办。下设事业单位3给，分别是嵩明县融媒体中心（财政独立核算）、嵩明县文学艺术界联合会、嵩明县延安精神研究会办公室、嵩明县宣传网信综合服务中心。具体工作职责：1、贯彻执行中央关于宣传工作的方针、政策，按照省委、市委宣传部的要求，结合县委、县政府的中心工作，研究制定和部署全县宣传工作。对县直宣传文化系统包括文化艺术等部门及有关社会团体的工作实施指导、协调、管理。2、负责组织指导理论研究、理论学习、理论宣传方面的工作；会同县纪委、县委组织部、县委党校做好党员教育工作。3、贯彻落实党中央、省委、市委和县委关于意识形态工作的决策部署；组织协调全县意识形态工作责任制落实和日常监督检查；结合巡察工作开展专项检查，会同有关部门分析、研究、通报意识形态领域情况。4、坚持正确舆论引导，组织、指导、协调全县新闻工作和县内重大活动的新闻报道，做好对外宣传工作。5、加强广播电视阵地管理，把握正确的舆论导向。建立健全广播电视管理制度，指导监督广播电视基础设施建设和发展。6、贯彻落实中央、省、市关于电影业发展相关政策、措施，负责管理电影行政事务，指导监督电影（发行）放映（管理）等有关工作，指导协调全县性重大电影活动。7、组织开展社会宣传，指导协调开展重大文化文艺活动，开展思想道德教育工作。8、研究制定精神文明建设的措施、对策；指导、部署、协调全县开展社会主义核心价值观培育和践行工作。9、完成市委宣传部、县委和上级有关部门交办的其他任务。</t>
  </si>
  <si>
    <t>（二）部门绩效目标的设立情况</t>
  </si>
  <si>
    <t>2023年中国共产党嵩明县委员在市委宣传部的指导下，嵩明县委宣传部坚持以习近平新时代中国特色社会主义思想为指导，全面贯彻党的二十大精神，深入学习贯彻习近平文化思想，聚焦用党的创新理论武装全党，教育人民，扭住“举旗帜、聚民心、育新人、兴文化、展形象”的使命任务，不断汇聚正能量、振奋精气神，为嵩明经济社会发展提供坚强思想保证，强大精神力量，有利文化条件。设立绩效目标如下。一是开展了12次县委理论学习中心组集中学习，带动各党委（党组）、机关单位开展理论学习达560余次。二是开展党的创新理论进基层示范宣讲20余期，选树和培育“嵩宣先锋‘金话筒’理论宣讲员”10名，形成智库专报6期。三是5人获评“昆明好人”、1人获评“新时代昆明好少年”、1人获评最美志愿服务工作者。四是高分通过2022年度创文测评；拍摄制作21期《与嵩明 共文明》公益宣传片，开展9场（次）“文明城市行动日”活动及相关志愿服务示范活动。推荐上报新申创市级文明村镇10个、文明单位7个（含1个非公企业）、文明家庭7个、文明校园2个；推荐上报到届复审市级文明村镇11个、文明单位27个、文明家庭1个、文明校园3个。五是在上级主流新闻媒体刊播外宣稿件共1591篇，其中中央级媒体刊播235篇。县级各平台累计发稿量49513篇（条），总阅读量超1348万，总互动量达8044万，全网粉丝量累计61万。六是建成共522个点位的应急广播体系网。</t>
  </si>
  <si>
    <t>（三）部门整体收支情况</t>
  </si>
  <si>
    <t>中国共产党嵩明县委员会宣传部2023年度收入合计1128.36万元。其中：财政拨款收入1069.13万元，占总收入的94.75%；其他收入59.23万元，占总收入的5.25%。与上年相比，收入合计增加286.01万元，增长33.95%。其中：财政拨款收入增加226.78万元，增长26.92%；其他收入增加59.23万元，增长%。财政拨款收入增加的主要原因是2023年完成了省级应急广播体系建设项目，增加项目资金300万元。其他收入增加的主要原因是2023年根据预算管理要求将自有资金纳入预算管理，故增加了自有资金59.23万元。中国共产党嵩明县委员会宣传部2023年度支出合计1128.36万元。其中：基本支出528.17万元，占总支出的46.81%；项目支出600.19万元，占总支出的53.19%；与上年相比，支出合计增加286.01万元，增长33.95%。其中：基本支出增加45.30万元，增长9.38%；项目支出增加240.71万元，增长66.96%；增加主要原因：一是2023年我单位增加人员3人，人员经费增加。二是2023年完成了省级应急广播体系建设项目，增加项目资金300万元。</t>
  </si>
  <si>
    <t>（四）部门预算管理制度建设情况</t>
  </si>
  <si>
    <t>中共嵩明县委宣传部高度重视财政支出绩效运行监控工作，结合县财政局对财政支出绩效运行监控工作的安排布置，县委宣传部立即成立了财政支出绩效运行监控工作领导小组，由分管财务的常务副部长为组长，资金使用相关科室分管领导为副组长，科室长、办公室主任、会计、出纳、为成员。制定了财政支出绩效运行监控工作计划，并提出了要求。一是认真编制部门整体支出绩效目标。通过收集相关基础数据，确定绩效标准，宣传工作预期进展、预计投入等情况，制定绩效目标。二是稳步推进绩效自评及运行跟踪监控。按照县财政局下发的《嵩明县财政局关于印发预算绩效管理工作考核体系的通知》，认真开展绩效自评及运行跟踪监控工作，将工作组织实施情况、年度预算执行情况、绩效目标完成情况、存在问题原因、意见和建议等内容形成报告，上报县财政局。三是健全制度体系。建立健全预算绩效管理制度，严格执行相关部门财务管理制度、“三公”经费预算管理规定、接待管理规定等相关制度，每一个环节按程序进行，使部门财务工作做实、做细。四是加强预算绩效信息公开管理制度建设，完善信息公开机制。在2022年度下旬县财政审核意见对绩效目标进行了修改完善，并将正式绩效评价报告上报县委、人大、政府、政协及县财政局，将绩效评价报告、上年度预决算在政府门户网站进行公开，逐年扩大向社会公开绩效信息的范围，接受社会的监督。</t>
  </si>
  <si>
    <t>（五）严控“三公经费”支出情况</t>
  </si>
  <si>
    <t>采取切实可行的措施和办法，大力压缩行政成本，树立“过紧日子”思想，开源节流、增收节支、精打细算，勤俭节约办一切事业。将强化“三公”经费管理理念贯穿于预算编制、预算执行及财政监管的全过程。</t>
  </si>
  <si>
    <t>二、绩效自评工作情况</t>
  </si>
  <si>
    <t>（一）绩效自评的目的</t>
  </si>
  <si>
    <t>部门绩效自评的目的是为了降低部门履行职能任务的成本，提高财政支出的效率：一是通过绩效目标的设置情况、资金使用情况、项目实施管理情况、项目绩效表现情况自我评价，了解资金使用是否达到了预期目标、资金管理是否规范、资金使用是否有效，检验资金支出效率和效果，分析存在问题及原因，及时总结经验，改进管理措施，不断增强和落实绩效管理责任，完善工作机制。二是通过绩效评价，评价整体财政支出资金安排的科学性、合理性和资金使用的合规合法性及其成效，完善项目管理办法，有效提高资金管理水平和使用效益，并为确定以后年度的支出预算提供依据。</t>
  </si>
  <si>
    <t>（二）自评组织过程</t>
  </si>
  <si>
    <t>1.前期准备</t>
  </si>
  <si>
    <t>1）成立由常务副部长为组长的单位支出绩效自评领导小组，负责绩效自评的领导管理工作。（2）领导小组下设办公室在部办公室，负责支出绩效自评工作的具体组织、协调工作。（3）按照随用钱随做绩效的原则，县委宣传部2023年整体支出1128.36万元，其中基本支出528.17万元，项目支出600.19万元，涉及部门9个。</t>
  </si>
  <si>
    <t>2.组织实施</t>
  </si>
  <si>
    <t>（1）由相关业务科室负责，听取相关人员情况介绍，实施前期调研工作，充分了解评价资金的有关情况。（2）由相关业务科室负责，收集查阅与评价项目有关的政策及相关资料。（3）由相关业务科室负责，根据了解到的情况和收集到的资料，并结合实际情况，制定符合实际的评价指标体系和自评方案。</t>
  </si>
  <si>
    <t>三、评价情况分析及综合评价结论</t>
  </si>
  <si>
    <t>2023年，我部门将部门整体支出绩效自评作为财政预算资金使用管理的一项重要工作，切实加强预算收支管理，全面梳理内部管理流程，建立健全内部管理制度，提升部门整体支出管理水平。根据部门整体支出绩效自评指标体系，2023年度自评综合得分为97分，评价等级为：优秀。</t>
  </si>
  <si>
    <t>四、存在的问题和整改情况</t>
  </si>
  <si>
    <t>存在问题。1.预算基础数据精准度有待提高。因县委宣传部作为主抓意识形态工作的主要部门，开展的很多工作是一些润物细无声的宣传教育和引导工作，需要长期坚持才能反映出变化和结果，短期内难以全面反映出管理工作业绩。2.评价指标系统需要进一步完善。一是对指标体系建立的目的及意义缺乏思考；二是绩效评价体系建立还有待加强，指标还不够细化量化；三是支出资金安排细化程度不够，安排的科学性、合理性尚有待进一步提高。3.预算的准确性和还存在差距，对于市委宣传部、县委政府临时、突发等不可预见的工作内容也难以计划在内。造成各项任务目标的具体措施在填报计划措施与年终完成情况的对比还不够明确对应。在本年度我部完成的部分工作仍无法按照财政绩效评价的要求全面体现。一是项目资金支出进度缓慢的问题，原因是在2023年项目资金支付时，由于资金支付不够科学，致使资金支付进度缓慢。二是由于个别科室在项目实施中，管理还存在不足，导致资金未在规定时间支付。三是部分科室对绩效管理工作人事不够，制定绩效目标不够科学，在完成目标时存在差距。整改情况。1.针对项目资金预算不够科学：一是按县财政局要求按时、按质编报年初部门预算，认真谋划年度预算，认真对照年度工作，逐项编制部门预算，做到编实编细。二是在遵循年度部门预算编制原则的前提下，充分发扬厉行节约、勤俭办事的精神，按照轻重缓急的要求编制部门预算。三是做好资金支付计划，及时向财政局提交资金支付申请，避免集中在年底支付资金。2.进一步加强相关业务知识的学习，加强与财政部门的沟通对接，在财政部门的指导下科学进行预算绩效申报，将全年工作任务细化分解为具体的工作目标，并尽量采取定量的方式制定清晰、可衡量的绩效指标。</t>
  </si>
  <si>
    <t>五、绩效自评结果应用</t>
  </si>
  <si>
    <t>一是端正思想态度，在积极参加各种培训的同时认真自学与绩效管理工作开展相关的文件，提升预算绩效管理能力，为编制预算绩效管理打好基础；二是加强与财政及相关上级部门沟通，细化完善预算绩效评价体系，使评价指标设置更加科学、合理，确保评价结果，特别是自评结果更加公正、准确。三是落实责任，做好督查。明确财政预算资金审批程序和拨付程序、加强财务管理，扎实推进部门绩效管理工作。</t>
  </si>
  <si>
    <t>六、主要经验及做法</t>
  </si>
  <si>
    <t>一是加强组织领导。根据文件要求，为加强我单位预算绩效管理，强化支出责任，提高财政资金使用效益，我单位专门成立了2023年县级预算支出绩效自评工作领导小组，常务副部长孔令林任领导小组组长，副部长罗彦杰、陈勋铭、李绍姜、县延研会办公室主任聂顺斌任副组长，成员组成分别是各项目所属站所科室的负责人及经办人员，绩效自评工作领导小组下设办公室，由办公室主任郭小红具体牵头负责，财务室段绍海协助绩效评价相关工作。二是制定工作方案，紧扣年度目标任务，经过深入摸底调查，充分听取和采纳基层的意见建议，制定下发项目方案，层层分解落实，确保完成目标任务。三是加强业务培训学习，增强预算绩效管理意识。为强化绩效管理的理念意识，我单位加强对预算绩效管理相关文件的学习，积极参加县级对预算绩效管理的培训学习，并组织人员学习了《嵩明县人民政府关于印发嵩明县全面推进财政支出预算绩效管理改革实施意见的通知》等文件，学习掌握实际操作，起到了事半功倍的效果。通过积极询问各科室，做好宣传，加强协调，对被评价项目负责人进行有针对性的培训，特别是对财政绩效评价工作的程序、方法、绩效目标等内容进行了详细的讲解和交流，研究科室负责人提出的相关意见建议和解决问题的办法措施，为进一步开展好这项工作拓宽了思路，奠定了基础。</t>
  </si>
  <si>
    <t>七、其他需说明的情况</t>
  </si>
  <si>
    <t>无。</t>
  </si>
  <si>
    <t>备注：涉密部门和涉密信息按保密规定不公开。</t>
  </si>
  <si>
    <t>附表14</t>
  </si>
  <si>
    <t>2023年度部门整体支出绩效自评表</t>
  </si>
  <si>
    <t>公开14表（金额单位：万元）</t>
  </si>
  <si>
    <t>部门名称</t>
  </si>
  <si>
    <t>中国共产党嵩明县委员会宣传部</t>
  </si>
  <si>
    <t>内容</t>
  </si>
  <si>
    <t>说明</t>
  </si>
  <si>
    <t>部门总体目标</t>
  </si>
  <si>
    <t>部门职责</t>
  </si>
  <si>
    <t>根据三定方案归纳</t>
  </si>
  <si>
    <t>总体绩效目标</t>
  </si>
  <si>
    <t>根据部门职责，中长期规划，中央、省市县工作要求归纳</t>
  </si>
  <si>
    <t>一、部门年度目标</t>
  </si>
  <si>
    <t>财年</t>
  </si>
  <si>
    <t>目标</t>
  </si>
  <si>
    <t>实际完成情况</t>
  </si>
  <si>
    <t>2023</t>
  </si>
  <si>
    <t>嵩明县委宣传部坚持以习近平新时代中国特色社会主义思想为指导，全面贯彻党的二十大精神，深入学习贯彻习近平文化思想，聚焦用党的创新理论武装全党，教育人民，扭住“举旗帜、聚民心、育新人、兴文化、展形象”的使命任务，不断汇聚正能量、振奋精气神，为嵩明经济社会发展提供坚强思想保证，强大精神力量，有利文化条件。设立绩效目标如下。一是开展了12次县委理论学习中心组集中学习，带动各党委（党组）、机关单位开展理论学习达560余次。二是开展党的创新理论进基层示范宣讲20余期，选树和培育“嵩宣先锋‘金话筒’理论宣讲员”10名，形成智库专报6期。三是5人获评“昆明好人”、1人获评“新时代昆明好少年”、1人获评最美志愿服务工作者。四是高分通过2023年度创文测评；拍摄制作21期《与嵩明 共文明》公益宣传片，开展9场（次）“文明城市行动日”活动及相关志愿服务示范活动。推荐上报新申创市级文明村镇10个、文明单位7个（含1个非公企业）、文明家庭7个、文明校园2个；推荐上报到届复审市级文明村镇11个、文明单位27个、文明家庭1个、文明校园3个。五是在上级主流新闻媒体刊播外宣稿件共1591篇，其中中央级媒体刊播235篇。县级各平台累计发稿量49513篇（条），总阅读量超1348万，总互动量达8044万，全网粉丝量累计61万。六是建成共522个点位的应急广播体系网。</t>
  </si>
  <si>
    <t>按照绩效设立目标要求，圆满完成了目标任务。开展县委理论学习中心组学习12次。2、理论宣讲走深走实。举办理论宣讲活动31余场次，覆盖人群2.65万人次。3、大讨论活动做实做细。多角度、深层次、全方位讨论达863余（场）次。4、社会文明程度得到新提高。全力抓好“创文”工作，选树2023年昆明市学雷锋志愿服务“最美志愿者”1名、“最佳志愿服务项目”1个、“昆明好人”5人、年度“新时代昆明好少年”1名。打造志愿服务品牌。累计开展志愿服务活动103余场。5、主流舆论更加同心同向。开展主题宣传报道12次，在县级及县级以上主要新闻媒体刊播正面外宣稿件共1591篇/条，其中中央级媒体刊播235篇/条，省级媒体刊播 778 篇/条，市级媒体刊播 660 篇/条。6、文化文艺工作更加出新出彩。圆满完成了安全播出工作保障任务及护522个点位的应急广播体系网。。</t>
  </si>
  <si>
    <t>2024</t>
  </si>
  <si>
    <t>嵩明县委宣传部坚持以习近平新时代中国特色社会主义思想为指导，全面贯彻党的二十大精神，深入学习贯彻习近平文化思想，聚焦用党的创新理论武装全党，教育人民，扭住“举旗帜、聚民心、育新人、兴文化、展形象”的使命任务，不断汇聚正能量、振奋精气神，为嵩明经济社会发展提供坚强思想保证，强大精神力量，有利文化条件。设立绩效目标如下。一是开展了12次县委理论学习中心组集中学习，带动各党委（党组）、机关单位开展理论学习达560余次。二是开展党的创新理论进基层示范宣讲20余期，选树和培育“嵩宣先锋‘金话筒’理论宣讲员”10名，形成智库专报6期。三是5人获评“昆明好人”、1人获评“新时代昆明好少年”、1人获评最美志愿服务工作者。四是高分通过2022年度创文测评；拍摄制作21期《与嵩明 共文明》公益宣传片，开展9场（次）“文明城市行动日”活动及相关志愿服务示范活动。推荐上报新申创市级文明村镇10个、文明单位7个（含1个非公企业）、文明家庭7个、文明校园2个；推荐上报到届复审市级文明村镇11个、文明单位27个、文明家庭1个、文明校园3个。五是在上级主流新闻媒体刊播外宣稿件共1591篇，其中中央级媒体刊播235篇。县级各平台累计发稿量49513篇（条），总阅读量超1348万，总互动量达8044万，全网粉丝量累计61万。六是维护522个点位的应急广播体系网。</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</si>
  <si>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</si>
  <si>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</si>
  <si>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</si>
  <si>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</si>
  <si>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</si>
  <si>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</si>
  <si>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</si>
  <si>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</si>
  <si>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</si>
  <si>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</si>
  <si>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</si>
  <si>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</si>
  <si>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</si>
  <si>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对外宣传工作</t>
  </si>
  <si>
    <t>县级</t>
  </si>
  <si>
    <t>整合媒体资源和宣传优势，大力开展与中央、省市传统媒体和新媒体的合作宣传，精心组织开展主题宣传、形势宣传、成就宣传、典型宣传，讲好嵩明故事。做好党的二十大主题宣传（线上线下主题活动、主题报道、主题采访等），两会、全会宣传报道（专版），主题教育典型经验挖掘宣传，“对标排头兵·勇做赶超者”大讨论大竞赛活动典型经验宣传及新媒体产品，结合河（湖）长制工作、民族团结示范创建、文明城市创建、普法强基补短板、国家卫生县城复审等工作开展主题宣传活动，主题报道（邀请记者对我县重点工作进行报道），新闻宣传专题培训。根据市委宣传部意识形态考核要求，在中央级主流媒体播发外宣稿件&gt;=235篇（条）、在省级主流媒体播发外宣稿件&gt;=400篇（条）得满分，未完成任务不得分。进一步提升嵩明县城市国际影响力和美誉度，对外展示嵩明形象，扩大嵩明“朋友圈”，做好海外社交媒体账号的信息维护换工作，按照市委宣传部意识形态考核要求，全年刊发国际传播信息不少于3次。）</t>
  </si>
  <si>
    <t>无偏差</t>
  </si>
  <si>
    <t>省级广播电视事业发展（应急广播体系建设和广播电视发射系统运行维护）工作</t>
  </si>
  <si>
    <t>省级</t>
  </si>
  <si>
    <t>根据《全国应急广播体系建设总体规划》（新广电发〔2017〕236号）、《云南省应急广播体系建设总体规划》（云广发〔2019〕201号）、《嵩明县应急广播体系建设实施方案》（嵩办通〔2023〕20号）等文件要求，进一步建好、管好、用好嵩明县应急广播体系，保障1个县级平台，8个镇（街道）、园区，80个行政村平台，430个自然村终端和3个公园广场终端的应急广播体系网的建设及运维经费，实现党的政策方针、社会治理等日常信息宣传和重大自然灾害、事故灾难、公共卫生事件、社会安全事件应急信息的快速播发，为全县群众提供及时有效的突发事件应急信息广播服务。</t>
  </si>
  <si>
    <t>购买视听服务工作</t>
  </si>
  <si>
    <t>为更好的完成中共嵩明县委宣传部（嵩明县广播电视局）所需的视听服务及相关服务项目，经十七届人民政府第4次常务会议审议通过，由第三方服务单位完成所需的播音、配音服务、图文产品制作、视频、专题片制作、直播及城市IP、文创产品或重大活动推广等服务工作。</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</si>
  <si>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</si>
  <si>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</si>
  <si>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</si>
  <si>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</si>
  <si>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</si>
  <si>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</si>
  <si>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</si>
  <si>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</si>
  <si>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</si>
  <si>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</si>
  <si>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</si>
  <si>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主流媒体稿件刊播数</t>
  </si>
  <si>
    <t>≥</t>
  </si>
  <si>
    <t>1500</t>
  </si>
  <si>
    <t>条/篇</t>
  </si>
  <si>
    <t>1591</t>
  </si>
  <si>
    <t>超额完成</t>
  </si>
  <si>
    <t>质量指标</t>
  </si>
  <si>
    <t>应急广播体系网建成数量</t>
  </si>
  <si>
    <t>522</t>
  </si>
  <si>
    <t>个</t>
  </si>
  <si>
    <t>社会效益
指标</t>
  </si>
  <si>
    <t>群众文明程度提升率</t>
  </si>
  <si>
    <t>%</t>
  </si>
  <si>
    <t>可持续影响
指标</t>
  </si>
  <si>
    <t>电视节目综合人口覆盖率</t>
  </si>
  <si>
    <t>满意度指标</t>
  </si>
  <si>
    <t>服务对象满意度指标等</t>
  </si>
  <si>
    <t>受众满意度</t>
  </si>
  <si>
    <t>90</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</si>
  <si>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</si>
  <si>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</si>
  <si>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</si>
  <si>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</si>
  <si>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</si>
  <si>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附表15-1</t>
  </si>
  <si>
    <t>2023年度项目支出绩效自评表</t>
  </si>
  <si>
    <t>公开15表（金额单位：万元）</t>
  </si>
  <si>
    <t>项目名称</t>
  </si>
  <si>
    <t>对外宣传工作专项经费</t>
  </si>
  <si>
    <t>主管部门</t>
  </si>
  <si>
    <t>实施单位</t>
  </si>
  <si>
    <t>嵩明县政府新闻办</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</si>
  <si>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</si>
  <si>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</si>
  <si>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</si>
  <si>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</si>
  <si>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</si>
  <si>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</si>
  <si>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</si>
  <si>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</si>
  <si>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</si>
  <si>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</si>
  <si>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</si>
  <si>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</si>
  <si>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大力开展与中央、省市传统媒体和新媒体的合作宣传，精心组织开展主题宣传、形势宣传、成就宣传、典型宣传，讲好嵩明故事。做好党的二十大主题宣传（线上线下主题活动、主题报道、主题采访等），两会、全会宣传报道，主题教育典型经验挖掘宣传，“对标排头兵·勇做赶超者”大竞赛活动典型经验宣传及新媒体产品，结合河（湖）长制工作、民族团结示范创建、文明城市创建、普法强基补短板、国家卫生县城复审等工作开展主题宣传活动，主题报道（邀请记者对我县重点工作进行报道），新闻宣传专题培训。根据市委宣传部意识形态考核要求，上级主流新闻媒体刊播外宣稿件共1591篇，其中中央级媒体刊播235篇。县级各平台累计发稿量49513篇（条），总阅读量超1348万，总互动量达8044万，全网粉丝量累计61万。</t>
  </si>
  <si>
    <t>上级主流新闻媒体刊播外宣稿件共1591篇，其中中央级媒体刊播235篇。县级各平台累计发稿量49513篇（条），总阅读量超1348万，总互动量达8044万，全网粉丝量累计61万。</t>
  </si>
  <si>
    <t>绩效指标</t>
  </si>
  <si>
    <t xml:space="preserve">年度指标值 </t>
  </si>
  <si>
    <t>中央级媒体刊播数</t>
  </si>
  <si>
    <t>&gt;=</t>
  </si>
  <si>
    <t>230</t>
  </si>
  <si>
    <t>省级媒体刊播数</t>
  </si>
  <si>
    <t>400</t>
  </si>
  <si>
    <t>新媒体刊播数</t>
  </si>
  <si>
    <t>1000</t>
  </si>
  <si>
    <t>效益指标</t>
  </si>
  <si>
    <t>嵩明的对外影响力明显提升</t>
  </si>
  <si>
    <t>人民群众对宣传嵩明满意度</t>
  </si>
  <si>
    <t>95</t>
  </si>
  <si>
    <t>95%</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</si>
  <si>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</si>
  <si>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</si>
  <si>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</si>
  <si>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</si>
  <si>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</si>
  <si>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</si>
  <si>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</si>
  <si>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附表15-2</t>
  </si>
  <si>
    <t>2023年省级广播电视事业发展（应急广播体系建设和广播电视发射系统运行维护）专项资金</t>
  </si>
  <si>
    <t>嵩明县广电局</t>
  </si>
  <si>
    <t>该项目包括直播卫星覆盖工程运维（村村通、户户通工程）、省级节目无线覆盖运维、县级应急广播体系建设、基层公共服务网络标准化建设4部分，将有力保障全市直播卫星村村通工程、户户通工程用户的正常收视，免费为农村用户提供60套电视节目和44套广播节目；有力保障省级节目无线覆盖工程的正常运行。</t>
  </si>
  <si>
    <t>完成了县级应急广播体系建设、建成共522个点位的应急广播体系网、基层公共服务网络标准化建设4部分，将有力保障全市直播卫星村村通工程、户户通工程用户的正常收视，免费为农村用户提供60套电视节目和44套广播节目；有力保障省级节目无线覆盖工程的正常运行。</t>
  </si>
  <si>
    <t>发射机单机播出时间</t>
  </si>
  <si>
    <t>6242</t>
  </si>
  <si>
    <t>小时</t>
  </si>
  <si>
    <t>乡镇级服务网点建立率（综合文化服务中心）</t>
  </si>
  <si>
    <t>98</t>
  </si>
  <si>
    <t>应急广播体系网建设数</t>
  </si>
  <si>
    <t>广播影响力</t>
  </si>
  <si>
    <t>用户满意度</t>
  </si>
  <si>
    <t>附表15-3</t>
  </si>
  <si>
    <t>购买视听服务相关经费</t>
  </si>
  <si>
    <t>嵩明县融媒体中心</t>
  </si>
  <si>
    <t>为更好的完成中共嵩明县委宣传部（嵩明县广播电视局）所需的视听服务及相关服务项目，经十七届人民政府第 4 次常务会议审议通过，由第三方服务单位完成所需的播音、配音服务、图文产品制作、视频、专题片制作、直播及城市IP、文创产品或重大活动推广等服务工作，其中制作视频36个，专题片35部，直播25次。</t>
  </si>
  <si>
    <t>制作视频360个，专题片35部，直播25次，播音、配音服务245次。</t>
  </si>
  <si>
    <t>专题片摄制数量</t>
  </si>
  <si>
    <t>部</t>
  </si>
  <si>
    <t>短视频摄制数量</t>
  </si>
  <si>
    <t>360</t>
  </si>
  <si>
    <t>图文制作制作数量</t>
  </si>
  <si>
    <t>2000</t>
  </si>
  <si>
    <t>条</t>
  </si>
  <si>
    <t>人民群众参与直播活动数</t>
  </si>
  <si>
    <t>200000</t>
  </si>
  <si>
    <t>人</t>
  </si>
  <si>
    <t>附表15-4</t>
  </si>
  <si>
    <t>2023年文明城市创建经费</t>
  </si>
  <si>
    <t>嵩明县创文指挥部</t>
  </si>
  <si>
    <t>根据根据嵩明县财政局《关于批复2023年县本级部门预算的通知》（嵩财预〔2023〕1号）文件精神，高分通过2023年度创文测评；拍摄制作21期《与嵩明 共文明》公益宣传片，开展9场（次）“文明城市行动日”活动及相关志愿服务示范活动。推荐上报新申创市级文明村镇10个、文明单位7个（含1个非公企业）、文明家庭7个、文明校园2个；推荐上报到届复审市级文明村镇11个、文明单位27个、文明家庭1个、文明校园3个。</t>
  </si>
  <si>
    <t>高分通过2023年度创文测评；拍摄制作21期《与嵩明 共文明》公益宣传片，开展9场（次）“文明城市行动日”活动及相关志愿服务示范活动。推荐上报新申创市级文明村镇10个、文明单位7个（含1个非公企业）、文明家庭7个、文明校园2个；推荐上报到届复审市级文明村镇11个、文明单位27个、文明家庭1个、文明校园3个。</t>
  </si>
  <si>
    <t>临聘人员聘用及抽调人员运转支出</t>
  </si>
  <si>
    <t>=</t>
  </si>
  <si>
    <t>群众性主题实践活动数量</t>
  </si>
  <si>
    <t>次/年</t>
  </si>
  <si>
    <t>公益广告及景观小品等设计制作数量</t>
  </si>
  <si>
    <t>3600</t>
  </si>
  <si>
    <t>元/块</t>
  </si>
  <si>
    <t>城市文明程度提升率</t>
  </si>
  <si>
    <t>受众群众满意度</t>
  </si>
  <si>
    <t>90%</t>
  </si>
  <si>
    <t>附表15-5</t>
  </si>
  <si>
    <t>2023年国家电影事业发展专项资金</t>
  </si>
  <si>
    <t>目标1：繁荣发展电影市场，鼓励影院放映国产影片，力争国产影片票房总收入不低于55%;目标2：影院放映国产影片家数达4家；目标3：扶持乡镇和中西部县城新建的数字影院1家，促进基层影院发展。</t>
  </si>
  <si>
    <t>繁荣发展电影市场，鼓励影院放映国产影片，国产影片票房总收入&gt;=55%;影院放映国产影片家数达4家；扶持乡镇和中西部县城新建的数字影院1家，促进基层影院发展。</t>
  </si>
  <si>
    <t>补助乡镇和中西部地区县城新建的数字影院数量</t>
  </si>
  <si>
    <t>家</t>
  </si>
  <si>
    <t>奖励放映国产影片影院家数</t>
  </si>
  <si>
    <t>成本指标</t>
  </si>
  <si>
    <t>补助新建乡镇和中西部地区县城数字影院单厅金额</t>
  </si>
  <si>
    <t>万元/厅</t>
  </si>
  <si>
    <t>经济效益</t>
  </si>
  <si>
    <t>国产影片票房收入占总票房收入比</t>
  </si>
  <si>
    <t>可持续影响指标</t>
  </si>
  <si>
    <t>营造良好观影风气，促进社会和谐进步</t>
  </si>
  <si>
    <t>长期</t>
  </si>
  <si>
    <t>附表15-6</t>
  </si>
  <si>
    <t>意识形态工作专项经费</t>
  </si>
  <si>
    <t>中共嵩明县委宣传部</t>
  </si>
  <si>
    <t>1.为更好适应新时代意识形态工作，全面提升宣传队伍的“四力”能力，县委宣传部计划在2023年开展新闻发言人、网络舆情处置、新闻出版法律法规等培训。2.主要用于开展意识形态工作责任制巡查、督查，分析研判等工作支出。</t>
  </si>
  <si>
    <t>完成了宣传思想工作培训125人次，开展了意识形态督查4次，意识形态分析研判4次。</t>
  </si>
  <si>
    <t>开设课程门数</t>
  </si>
  <si>
    <t>门</t>
  </si>
  <si>
    <t>组织培训期数</t>
  </si>
  <si>
    <t>次</t>
  </si>
  <si>
    <t>培训参加人次</t>
  </si>
  <si>
    <t>125</t>
  </si>
  <si>
    <t>人次</t>
  </si>
  <si>
    <t>宣传人员素质提升率</t>
  </si>
  <si>
    <t>参训人员满意度</t>
  </si>
  <si>
    <t>附表15-7</t>
  </si>
  <si>
    <t>新时代文明实践中心建设项目经费</t>
  </si>
  <si>
    <t>中共嵩明县委文明办</t>
  </si>
  <si>
    <t>根据昆明市2022年建设新时代文明数据中心11个的总体目标，嵩明县属于其中之一，中心建设项目按照一个目标、四个定位、五项工作、三个到位六种能力的总要求，进一步整合资源，提升平台效能，确保文明实践中心各项任务落实落地。嵩明县将组建文明实践志愿服务对不少于8支，形成富有地方特点的工作经验。</t>
  </si>
  <si>
    <t>开展新时代文明实践志愿活动数12次，群众参与人数20万人。</t>
  </si>
  <si>
    <t>开展新时代文明实践志愿活动数</t>
  </si>
  <si>
    <t>组建志愿服务队伍1数量</t>
  </si>
  <si>
    <t>支</t>
  </si>
  <si>
    <t>评选昆明好人</t>
  </si>
  <si>
    <t>群众参与人数</t>
  </si>
  <si>
    <t>20000</t>
  </si>
  <si>
    <t>人民群众对文明实践工作满意度</t>
  </si>
  <si>
    <t>附表15-8</t>
  </si>
  <si>
    <t>年末结转单位自有资金</t>
  </si>
  <si>
    <t>保障单位正常运转，完成各级赋予的各项工作。</t>
  </si>
  <si>
    <t>人员保障数量</t>
  </si>
  <si>
    <t>开展重点宣传活动</t>
  </si>
  <si>
    <t>单位年度目标考核排名</t>
  </si>
  <si>
    <t>名</t>
  </si>
  <si>
    <t>人民群众对宣传工作满意度</t>
  </si>
  <si>
    <t>附表15-9</t>
  </si>
  <si>
    <t>老电影放映员生活补助资金</t>
  </si>
  <si>
    <t>根据《云南省广播电视局、省人力资源和社会保障厅、省财政厅关于妥善解决乡镇（公社）老放映员历史遗留问题的实施意见的通知》（ 云广发[2013]144号）文件精神，'坚持尊重历史、保障民生、明确责任、确保落实”的基本原则，把党和政府的惠民政策落实到每一名老放映员身上，解决老放映员的保障和生活困难问题。</t>
  </si>
  <si>
    <t>保障15名老电影放映员生活补助资金全额发放。</t>
  </si>
  <si>
    <t>资金足额发放数量</t>
  </si>
  <si>
    <t>4.67</t>
  </si>
  <si>
    <t>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</si>
</sst>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0]&quot;&quot;"/>
    <numFmt numFmtId="179" formatCode="0.00_ "/>
  </numFmts>
  <fonts count="53">
    <font>
      <sz val="11"/>
      <color indexed="8"/>
      <name val="宋体"/>
      <charset val="134"/>
      <scheme val="minor"/>
    </font>
    <font>
      <sz val="11"/>
      <color indexed="8"/>
      <name val="宋体"/>
      <charset val="134"/>
    </font>
    <font>
      <sz val="10"/>
      <name val="Arial"/>
      <charset val="134"/>
    </font>
    <font>
      <b/>
      <sz val="20"/>
      <name val="宋体"/>
      <charset val="134"/>
      <scheme val="minor"/>
    </font>
    <font>
      <sz val="12"/>
      <color indexed="8"/>
      <name val="宋体"/>
      <charset val="134"/>
    </font>
    <font>
      <b/>
      <sz val="18"/>
      <name val="宋体"/>
      <charset val="134"/>
      <scheme val="minor"/>
    </font>
    <font>
      <sz val="10"/>
      <name val="宋体"/>
      <charset val="134"/>
    </font>
    <font>
      <sz val="10"/>
      <color indexed="8"/>
      <name val="宋体"/>
      <charset val="134"/>
      <scheme val="minor"/>
    </font>
    <font>
      <sz val="10"/>
      <color theme="1"/>
      <name val="宋体"/>
      <charset val="134"/>
      <scheme val="minor"/>
    </font>
    <font>
      <sz val="10"/>
      <color theme="1"/>
      <name val="宋体"/>
      <charset val="134"/>
    </font>
    <font>
      <sz val="9"/>
      <color indexed="8"/>
      <name val="宋体"/>
      <charset val="134"/>
      <scheme val="minor"/>
    </font>
    <font>
      <sz val="9"/>
      <color theme="1"/>
      <name val="宋体"/>
      <charset val="134"/>
      <scheme val="minor"/>
    </font>
    <font>
      <sz val="10"/>
      <name val="宋体"/>
      <charset val="134"/>
      <scheme val="minor"/>
    </font>
    <font>
      <sz val="12"/>
      <name val="宋体"/>
      <charset val="134"/>
    </font>
    <font>
      <b/>
      <sz val="20"/>
      <name val="宋体"/>
      <charset val="134"/>
    </font>
    <font>
      <sz val="10"/>
      <color indexed="8"/>
      <name val="宋体"/>
      <charset val="134"/>
    </font>
    <font>
      <b/>
      <sz val="10"/>
      <color indexed="8"/>
      <name val="宋体"/>
      <charset val="134"/>
    </font>
    <font>
      <b/>
      <sz val="12"/>
      <color indexed="8"/>
      <name val="宋体"/>
      <charset val="134"/>
    </font>
    <font>
      <b/>
      <sz val="12"/>
      <name val="宋体"/>
      <charset val="134"/>
    </font>
    <font>
      <b/>
      <sz val="11"/>
      <color indexed="8"/>
      <name val="宋体"/>
      <charset val="134"/>
    </font>
    <font>
      <b/>
      <sz val="10"/>
      <color theme="1"/>
      <name val="宋体"/>
      <charset val="134"/>
    </font>
    <font>
      <sz val="12"/>
      <color theme="1"/>
      <name val="宋体"/>
      <charset val="134"/>
      <scheme val="minor"/>
    </font>
    <font>
      <sz val="9"/>
      <name val="宋体"/>
      <charset val="134"/>
      <scheme val="minor"/>
    </font>
    <font>
      <sz val="11"/>
      <name val="宋体"/>
      <charset val="134"/>
    </font>
    <font>
      <b/>
      <sz val="20"/>
      <color indexed="8"/>
      <name val="宋体"/>
      <charset val="134"/>
    </font>
    <font>
      <sz val="10"/>
      <color indexed="8"/>
      <name val="Arial"/>
      <charset val="134"/>
    </font>
    <font>
      <sz val="12"/>
      <color rgb="FF00000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6"/>
      <color indexed="8"/>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style="thin">
        <color auto="1"/>
      </left>
      <right style="thin">
        <color indexed="0"/>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indexed="0"/>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5" borderId="19"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0" applyNumberFormat="0" applyFill="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0" fillId="0" borderId="0" applyNumberFormat="0" applyFill="0" applyBorder="0" applyAlignment="0" applyProtection="0">
      <alignment vertical="center"/>
    </xf>
    <xf numFmtId="0" fontId="41" fillId="6" borderId="22" applyNumberFormat="0" applyAlignment="0" applyProtection="0">
      <alignment vertical="center"/>
    </xf>
    <xf numFmtId="0" fontId="42" fillId="7" borderId="23" applyNumberFormat="0" applyAlignment="0" applyProtection="0">
      <alignment vertical="center"/>
    </xf>
    <xf numFmtId="0" fontId="43" fillId="7" borderId="22" applyNumberFormat="0" applyAlignment="0" applyProtection="0">
      <alignment vertical="center"/>
    </xf>
    <xf numFmtId="0" fontId="44" fillId="8" borderId="24" applyNumberFormat="0" applyAlignment="0" applyProtection="0">
      <alignment vertical="center"/>
    </xf>
    <xf numFmtId="0" fontId="45" fillId="0" borderId="25" applyNumberFormat="0" applyFill="0" applyAlignment="0" applyProtection="0">
      <alignment vertical="center"/>
    </xf>
    <xf numFmtId="0" fontId="46" fillId="0" borderId="26" applyNumberFormat="0" applyFill="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51" fillId="33" borderId="0" applyNumberFormat="0" applyBorder="0" applyAlignment="0" applyProtection="0">
      <alignment vertical="center"/>
    </xf>
    <xf numFmtId="0" fontId="51" fillId="34" borderId="0" applyNumberFormat="0" applyBorder="0" applyAlignment="0" applyProtection="0">
      <alignment vertical="center"/>
    </xf>
    <xf numFmtId="0" fontId="50" fillId="35" borderId="0" applyNumberFormat="0" applyBorder="0" applyAlignment="0" applyProtection="0">
      <alignment vertical="center"/>
    </xf>
    <xf numFmtId="0" fontId="52" fillId="0" borderId="0">
      <alignment vertical="center"/>
    </xf>
    <xf numFmtId="0" fontId="1" fillId="0" borderId="0"/>
    <xf numFmtId="0" fontId="1" fillId="0" borderId="0">
      <alignment vertical="center"/>
    </xf>
    <xf numFmtId="0" fontId="13" fillId="0" borderId="0"/>
  </cellStyleXfs>
  <cellXfs count="184">
    <xf numFmtId="0" fontId="0" fillId="0" borderId="0" xfId="0">
      <alignment vertical="center"/>
    </xf>
    <xf numFmtId="0" fontId="1" fillId="0" borderId="0" xfId="50" applyAlignment="1">
      <alignment vertical="center" wrapText="1"/>
    </xf>
    <xf numFmtId="0" fontId="2" fillId="0" borderId="0" xfId="0" applyFont="1" applyAlignment="1"/>
    <xf numFmtId="0" fontId="1" fillId="0" borderId="0" xfId="0" applyFont="1" applyAlignment="1">
      <alignment wrapText="1"/>
    </xf>
    <xf numFmtId="0" fontId="1" fillId="0" borderId="0" xfId="50" applyAlignment="1">
      <alignment wrapText="1"/>
    </xf>
    <xf numFmtId="0" fontId="3" fillId="0" borderId="0" xfId="50" applyFont="1" applyAlignment="1">
      <alignment horizontal="center" vertical="center" wrapText="1"/>
    </xf>
    <xf numFmtId="0" fontId="4" fillId="0" borderId="0" xfId="0" applyFont="1" applyAlignment="1">
      <alignment horizontal="left" vertical="center"/>
    </xf>
    <xf numFmtId="0" fontId="5" fillId="0" borderId="0" xfId="50" applyFont="1" applyAlignment="1">
      <alignment horizontal="center" vertical="center" wrapText="1"/>
    </xf>
    <xf numFmtId="0" fontId="6" fillId="0" borderId="0" xfId="0" applyFont="1" applyAlignment="1">
      <alignment horizontal="center" vertical="center"/>
    </xf>
    <xf numFmtId="0" fontId="7" fillId="0" borderId="1" xfId="50" applyFont="1" applyBorder="1" applyAlignment="1">
      <alignment horizontal="center" vertical="center" wrapText="1"/>
    </xf>
    <xf numFmtId="49" fontId="7" fillId="0" borderId="1" xfId="50" applyNumberFormat="1" applyFont="1" applyBorder="1" applyAlignment="1">
      <alignment horizontal="center" vertical="center" wrapText="1"/>
    </xf>
    <xf numFmtId="49" fontId="7" fillId="0" borderId="1" xfId="50" applyNumberFormat="1" applyFont="1" applyBorder="1" applyAlignment="1">
      <alignment horizontal="left" vertical="center" wrapText="1"/>
    </xf>
    <xf numFmtId="0" fontId="7" fillId="0" borderId="1" xfId="50" applyFont="1" applyBorder="1" applyAlignment="1">
      <alignment vertical="center" wrapText="1"/>
    </xf>
    <xf numFmtId="176" fontId="7" fillId="0" borderId="1" xfId="50" applyNumberFormat="1" applyFont="1" applyBorder="1" applyAlignment="1">
      <alignment horizontal="right" vertical="center" wrapText="1"/>
    </xf>
    <xf numFmtId="9" fontId="7" fillId="0" borderId="1" xfId="50" applyNumberFormat="1" applyFont="1" applyBorder="1" applyAlignment="1">
      <alignment horizontal="right" vertical="center" wrapText="1"/>
    </xf>
    <xf numFmtId="177" fontId="7" fillId="0" borderId="1" xfId="50" applyNumberFormat="1" applyFont="1" applyBorder="1" applyAlignment="1">
      <alignment horizontal="center" vertical="center" wrapText="1"/>
    </xf>
    <xf numFmtId="176" fontId="7" fillId="0" borderId="1" xfId="50" applyNumberFormat="1" applyFont="1" applyBorder="1" applyAlignment="1">
      <alignment horizontal="center" vertical="center" wrapText="1"/>
    </xf>
    <xf numFmtId="176" fontId="8" fillId="0" borderId="1" xfId="50" applyNumberFormat="1" applyFont="1" applyBorder="1" applyAlignment="1">
      <alignment horizontal="center" vertical="center" wrapText="1"/>
    </xf>
    <xf numFmtId="0" fontId="8" fillId="0" borderId="1" xfId="50" applyFont="1" applyBorder="1" applyAlignment="1">
      <alignment horizontal="center" vertical="center" wrapText="1"/>
    </xf>
    <xf numFmtId="49" fontId="7" fillId="0" borderId="2" xfId="50" applyNumberFormat="1" applyFont="1" applyBorder="1" applyAlignment="1">
      <alignment horizontal="left" vertical="top" wrapText="1"/>
    </xf>
    <xf numFmtId="49" fontId="7" fillId="0" borderId="3" xfId="50" applyNumberFormat="1" applyFont="1" applyBorder="1" applyAlignment="1">
      <alignment horizontal="left" vertical="top" wrapText="1"/>
    </xf>
    <xf numFmtId="49" fontId="7" fillId="0" borderId="4" xfId="50" applyNumberFormat="1" applyFont="1" applyBorder="1" applyAlignment="1">
      <alignment horizontal="left" vertical="top" wrapText="1"/>
    </xf>
    <xf numFmtId="176" fontId="7" fillId="0" borderId="1" xfId="50" applyNumberFormat="1" applyFont="1" applyBorder="1" applyAlignment="1">
      <alignment horizontal="left" vertical="center" wrapText="1"/>
    </xf>
    <xf numFmtId="0" fontId="7" fillId="2" borderId="2" xfId="50" applyFont="1" applyFill="1" applyBorder="1" applyAlignment="1">
      <alignment horizontal="center" vertical="center" wrapText="1"/>
    </xf>
    <xf numFmtId="0" fontId="7" fillId="2" borderId="3" xfId="50" applyFont="1" applyFill="1" applyBorder="1" applyAlignment="1">
      <alignment horizontal="center" vertical="center" wrapText="1"/>
    </xf>
    <xf numFmtId="0" fontId="7" fillId="2" borderId="4" xfId="50" applyFont="1" applyFill="1" applyBorder="1" applyAlignment="1">
      <alignment horizontal="center" vertical="center" wrapText="1"/>
    </xf>
    <xf numFmtId="0" fontId="7" fillId="2" borderId="5" xfId="50" applyFont="1" applyFill="1" applyBorder="1" applyAlignment="1">
      <alignment horizontal="center" vertical="center" wrapText="1"/>
    </xf>
    <xf numFmtId="0" fontId="7" fillId="0" borderId="2" xfId="50" applyFont="1" applyBorder="1" applyAlignment="1">
      <alignment horizontal="center" vertical="center" wrapText="1"/>
    </xf>
    <xf numFmtId="0" fontId="7" fillId="2" borderId="1" xfId="50" applyFont="1" applyFill="1" applyBorder="1" applyAlignment="1">
      <alignment horizontal="center" vertical="center" wrapText="1"/>
    </xf>
    <xf numFmtId="0" fontId="7" fillId="2" borderId="6" xfId="50" applyFont="1" applyFill="1" applyBorder="1" applyAlignment="1">
      <alignment horizontal="center" vertical="center" wrapText="1"/>
    </xf>
    <xf numFmtId="0" fontId="7" fillId="0" borderId="5" xfId="50" applyFont="1" applyBorder="1" applyAlignment="1">
      <alignment horizontal="center" vertical="center" wrapText="1"/>
    </xf>
    <xf numFmtId="49" fontId="9" fillId="0" borderId="7" xfId="49" applyNumberFormat="1" applyFont="1" applyBorder="1" applyAlignment="1">
      <alignment horizontal="center" vertical="center" wrapText="1"/>
    </xf>
    <xf numFmtId="49" fontId="6" fillId="0" borderId="7" xfId="49" applyNumberFormat="1" applyFont="1" applyBorder="1" applyAlignment="1">
      <alignment horizontal="center" vertical="center"/>
    </xf>
    <xf numFmtId="0" fontId="7" fillId="0" borderId="8" xfId="50" applyFont="1" applyBorder="1" applyAlignment="1">
      <alignment horizontal="center" vertical="center" wrapText="1"/>
    </xf>
    <xf numFmtId="49" fontId="9" fillId="0" borderId="1" xfId="49" applyNumberFormat="1" applyFont="1" applyBorder="1" applyAlignment="1">
      <alignment horizontal="center" vertical="center" wrapText="1"/>
    </xf>
    <xf numFmtId="49" fontId="6" fillId="0" borderId="1" xfId="49" applyNumberFormat="1" applyFont="1" applyBorder="1" applyAlignment="1">
      <alignment horizontal="center" vertical="center"/>
    </xf>
    <xf numFmtId="0" fontId="7" fillId="0" borderId="1" xfId="50" applyFont="1" applyBorder="1" applyAlignment="1">
      <alignment horizontal="center" wrapText="1"/>
    </xf>
    <xf numFmtId="0" fontId="10" fillId="0" borderId="1" xfId="50" applyFont="1" applyBorder="1" applyAlignment="1">
      <alignment horizontal="center" vertical="center" wrapText="1"/>
    </xf>
    <xf numFmtId="0" fontId="8" fillId="0" borderId="0" xfId="50" applyFont="1" applyAlignment="1">
      <alignment horizontal="center" vertical="center" wrapText="1"/>
    </xf>
    <xf numFmtId="0" fontId="11" fillId="0" borderId="0" xfId="50" applyFont="1" applyAlignment="1">
      <alignment horizontal="center" vertical="center" wrapText="1"/>
    </xf>
    <xf numFmtId="0" fontId="8" fillId="0" borderId="0" xfId="50" applyFont="1" applyAlignment="1">
      <alignment horizontal="left" vertical="center" wrapText="1"/>
    </xf>
    <xf numFmtId="9" fontId="7" fillId="0" borderId="1" xfId="50" applyNumberFormat="1" applyFont="1" applyBorder="1" applyAlignment="1">
      <alignment horizontal="center" vertical="center" wrapText="1"/>
    </xf>
    <xf numFmtId="0" fontId="7" fillId="0" borderId="6" xfId="50" applyFont="1" applyBorder="1" applyAlignment="1">
      <alignment horizontal="center" vertical="center" wrapText="1"/>
    </xf>
    <xf numFmtId="176" fontId="12" fillId="0" borderId="1" xfId="50" applyNumberFormat="1" applyFont="1" applyBorder="1" applyAlignment="1">
      <alignment horizontal="center" vertical="center" wrapText="1"/>
    </xf>
    <xf numFmtId="0" fontId="12" fillId="0" borderId="1" xfId="50" applyFont="1" applyBorder="1" applyAlignment="1">
      <alignment horizontal="center" vertical="center" wrapText="1"/>
    </xf>
    <xf numFmtId="9" fontId="7" fillId="2" borderId="6" xfId="50" applyNumberFormat="1" applyFont="1" applyFill="1" applyBorder="1" applyAlignment="1">
      <alignment horizontal="center" vertical="center" wrapText="1"/>
    </xf>
    <xf numFmtId="177" fontId="7" fillId="0" borderId="1" xfId="50" applyNumberFormat="1" applyFont="1" applyBorder="1" applyAlignment="1">
      <alignment horizontal="right" vertical="center" wrapText="1"/>
    </xf>
    <xf numFmtId="49" fontId="13" fillId="0" borderId="7" xfId="49" applyNumberFormat="1" applyFont="1" applyBorder="1" applyAlignment="1">
      <alignment horizontal="center" vertical="center"/>
    </xf>
    <xf numFmtId="0" fontId="6" fillId="0" borderId="0" xfId="0" applyFont="1" applyAlignment="1"/>
    <xf numFmtId="0" fontId="4" fillId="0" borderId="0" xfId="51" applyFont="1" applyAlignment="1">
      <alignment horizontal="center" vertical="center"/>
    </xf>
    <xf numFmtId="0" fontId="1" fillId="0" borderId="0" xfId="51">
      <alignment vertical="center"/>
    </xf>
    <xf numFmtId="0" fontId="1" fillId="0" borderId="0" xfId="0" applyFont="1" applyAlignment="1"/>
    <xf numFmtId="0" fontId="14" fillId="0" borderId="0" xfId="0" applyFont="1" applyAlignment="1">
      <alignment horizontal="center" vertical="center"/>
    </xf>
    <xf numFmtId="0" fontId="15" fillId="0" borderId="0" xfId="0" applyFont="1" applyAlignment="1">
      <alignment horizontal="right" vertical="center"/>
    </xf>
    <xf numFmtId="0" fontId="16" fillId="0" borderId="0" xfId="0" applyFont="1" applyAlignment="1">
      <alignment horizontal="center" vertical="center"/>
    </xf>
    <xf numFmtId="0" fontId="7" fillId="0" borderId="0" xfId="0" applyFont="1" applyAlignment="1">
      <alignment horizontal="right" vertical="center"/>
    </xf>
    <xf numFmtId="0" fontId="6" fillId="0" borderId="0" xfId="0" applyFont="1">
      <alignment vertical="center"/>
    </xf>
    <xf numFmtId="0" fontId="4" fillId="0" borderId="6" xfId="0" applyFont="1" applyBorder="1" applyAlignment="1">
      <alignment horizontal="center" vertical="center"/>
    </xf>
    <xf numFmtId="0" fontId="4" fillId="0" borderId="1" xfId="0" applyFont="1" applyBorder="1" applyAlignment="1">
      <alignment horizontal="left" vertical="center"/>
    </xf>
    <xf numFmtId="0" fontId="17" fillId="0" borderId="1" xfId="0" applyFont="1" applyBorder="1" applyAlignment="1">
      <alignment horizontal="left" vertical="center"/>
    </xf>
    <xf numFmtId="0" fontId="17" fillId="0" borderId="9" xfId="0" applyFont="1" applyBorder="1" applyAlignment="1">
      <alignment horizontal="left" vertical="center"/>
    </xf>
    <xf numFmtId="0" fontId="4" fillId="0" borderId="1" xfId="0" applyFont="1" applyBorder="1" applyAlignment="1">
      <alignment horizontal="center" vertical="center"/>
    </xf>
    <xf numFmtId="49" fontId="4" fillId="0" borderId="1" xfId="0" applyNumberFormat="1" applyFont="1" applyBorder="1" applyAlignment="1">
      <alignment vertical="center" wrapText="1"/>
    </xf>
    <xf numFmtId="49" fontId="15" fillId="0" borderId="1" xfId="0" applyNumberFormat="1" applyFont="1" applyBorder="1" applyAlignment="1">
      <alignment horizontal="left" vertical="center" wrapText="1"/>
    </xf>
    <xf numFmtId="49" fontId="15" fillId="0" borderId="1" xfId="0" applyNumberFormat="1" applyFont="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9" fillId="0" borderId="1"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6" xfId="0" applyFont="1" applyBorder="1" applyAlignment="1">
      <alignment horizontal="center" vertical="center" wrapText="1"/>
    </xf>
    <xf numFmtId="49"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49" fontId="15" fillId="0" borderId="2" xfId="0" applyNumberFormat="1" applyFont="1" applyBorder="1" applyAlignment="1">
      <alignment horizontal="left" vertical="center" wrapText="1"/>
    </xf>
    <xf numFmtId="49" fontId="15" fillId="0" borderId="3" xfId="0" applyNumberFormat="1" applyFont="1" applyBorder="1" applyAlignment="1">
      <alignment horizontal="left" vertical="center" wrapText="1"/>
    </xf>
    <xf numFmtId="178" fontId="1" fillId="0" borderId="1" xfId="0" applyNumberFormat="1" applyFont="1" applyBorder="1" applyAlignment="1">
      <alignment horizontal="right" vertical="center" wrapText="1"/>
    </xf>
    <xf numFmtId="9" fontId="9"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0" fontId="1" fillId="0" borderId="1" xfId="0" applyFont="1" applyBorder="1">
      <alignment vertical="center"/>
    </xf>
    <xf numFmtId="49" fontId="4" fillId="0" borderId="5" xfId="51" applyNumberFormat="1" applyFont="1" applyBorder="1" applyAlignment="1">
      <alignment horizontal="center" vertical="center"/>
    </xf>
    <xf numFmtId="0" fontId="4" fillId="0" borderId="1" xfId="51" applyFont="1" applyBorder="1" applyAlignment="1">
      <alignment horizontal="center" vertical="center"/>
    </xf>
    <xf numFmtId="49" fontId="4" fillId="0" borderId="5" xfId="51" applyNumberFormat="1" applyFont="1" applyBorder="1" applyAlignment="1">
      <alignment horizontal="center" vertical="center" wrapText="1"/>
    </xf>
    <xf numFmtId="49" fontId="4" fillId="0" borderId="2" xfId="51" applyNumberFormat="1" applyFont="1" applyBorder="1" applyAlignment="1">
      <alignment horizontal="center" vertical="center" wrapText="1"/>
    </xf>
    <xf numFmtId="49" fontId="4" fillId="0" borderId="3" xfId="51" applyNumberFormat="1" applyFont="1" applyBorder="1" applyAlignment="1">
      <alignment horizontal="center" vertical="center" wrapText="1"/>
    </xf>
    <xf numFmtId="49" fontId="4" fillId="0" borderId="4" xfId="51" applyNumberFormat="1" applyFont="1" applyBorder="1" applyAlignment="1">
      <alignment horizontal="center" vertical="center" wrapText="1"/>
    </xf>
    <xf numFmtId="0" fontId="12" fillId="0" borderId="5" xfId="50" applyFont="1" applyBorder="1" applyAlignment="1">
      <alignment horizontal="center" vertical="center" wrapText="1"/>
    </xf>
    <xf numFmtId="0" fontId="12" fillId="0" borderId="1" xfId="50" applyFont="1" applyBorder="1" applyAlignment="1">
      <alignment horizontal="left" vertical="center" wrapText="1"/>
    </xf>
    <xf numFmtId="0" fontId="12" fillId="0" borderId="14" xfId="50" applyFont="1" applyBorder="1" applyAlignment="1">
      <alignment horizontal="center" vertical="center" wrapText="1"/>
    </xf>
    <xf numFmtId="49" fontId="13" fillId="0" borderId="5" xfId="51" applyNumberFormat="1" applyFont="1" applyBorder="1" applyAlignment="1">
      <alignment horizontal="center" vertical="center" wrapText="1"/>
    </xf>
    <xf numFmtId="49" fontId="13" fillId="0" borderId="2" xfId="51" applyNumberFormat="1" applyFont="1" applyBorder="1" applyAlignment="1">
      <alignment horizontal="left" vertical="center" wrapText="1"/>
    </xf>
    <xf numFmtId="49" fontId="13" fillId="0" borderId="3" xfId="51" applyNumberFormat="1" applyFont="1" applyBorder="1" applyAlignment="1">
      <alignment horizontal="left" vertical="center" wrapText="1"/>
    </xf>
    <xf numFmtId="49" fontId="13" fillId="0" borderId="4" xfId="51" applyNumberFormat="1" applyFont="1" applyBorder="1" applyAlignment="1">
      <alignment horizontal="left" vertical="center" wrapText="1"/>
    </xf>
    <xf numFmtId="0" fontId="20" fillId="0" borderId="1" xfId="50" applyFont="1" applyBorder="1" applyAlignment="1">
      <alignment horizontal="center" vertical="center" wrapText="1"/>
    </xf>
    <xf numFmtId="9" fontId="12" fillId="0" borderId="1" xfId="0" applyNumberFormat="1" applyFont="1" applyBorder="1" applyAlignment="1">
      <alignment horizontal="center" vertical="center" wrapText="1"/>
    </xf>
    <xf numFmtId="49" fontId="12" fillId="0" borderId="1" xfId="5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0" xfId="50" applyFont="1" applyBorder="1" applyAlignment="1">
      <alignment horizontal="center" vertical="center" wrapText="1"/>
    </xf>
    <xf numFmtId="49" fontId="12" fillId="0" borderId="5" xfId="50" applyNumberFormat="1" applyFont="1" applyBorder="1" applyAlignment="1">
      <alignment horizontal="center" vertical="center" wrapText="1"/>
    </xf>
    <xf numFmtId="9" fontId="7" fillId="0" borderId="6" xfId="5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2" fillId="0" borderId="0" xfId="50" applyFont="1" applyAlignment="1">
      <alignment horizontal="left" vertical="center" wrapText="1"/>
    </xf>
    <xf numFmtId="0" fontId="12" fillId="0" borderId="0" xfId="50" applyFont="1" applyAlignment="1">
      <alignment horizontal="center" vertical="center" wrapText="1"/>
    </xf>
    <xf numFmtId="0" fontId="22" fillId="0" borderId="0" xfId="50" applyFont="1" applyAlignment="1">
      <alignment horizontal="center" vertical="center" wrapText="1"/>
    </xf>
    <xf numFmtId="0" fontId="4" fillId="0" borderId="13" xfId="0" applyFont="1" applyBorder="1" applyAlignment="1">
      <alignment horizontal="left" vertical="center"/>
    </xf>
    <xf numFmtId="0" fontId="15" fillId="0" borderId="5" xfId="0" applyFont="1" applyBorder="1" applyAlignment="1">
      <alignment horizontal="center" vertical="center"/>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6" xfId="0" applyFont="1" applyBorder="1" applyAlignment="1">
      <alignment horizontal="center" vertical="center"/>
    </xf>
    <xf numFmtId="0" fontId="15"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3" fillId="0" borderId="0" xfId="0" applyFont="1" applyAlignment="1">
      <alignment horizontal="left" vertical="center"/>
    </xf>
    <xf numFmtId="0" fontId="13" fillId="0" borderId="0" xfId="0" applyFont="1" applyAlignment="1"/>
    <xf numFmtId="0" fontId="13" fillId="0" borderId="0" xfId="0" applyFont="1" applyAlignment="1">
      <alignment horizontal="center"/>
    </xf>
    <xf numFmtId="0" fontId="13" fillId="0" borderId="0" xfId="52" applyAlignment="1">
      <alignment vertical="center"/>
    </xf>
    <xf numFmtId="0" fontId="13" fillId="0" borderId="0" xfId="52" applyAlignment="1">
      <alignment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0" fontId="25" fillId="0" borderId="0" xfId="0" applyFont="1" applyAlignment="1"/>
    <xf numFmtId="0" fontId="13" fillId="0" borderId="0" xfId="0" applyFont="1" applyAlignment="1">
      <alignment wrapText="1"/>
    </xf>
    <xf numFmtId="0" fontId="15" fillId="0" borderId="0" xfId="0" applyFont="1" applyAlignment="1">
      <alignment horizontal="right"/>
    </xf>
    <xf numFmtId="0" fontId="26" fillId="0" borderId="0" xfId="0" applyFont="1" applyAlignment="1"/>
    <xf numFmtId="0" fontId="15" fillId="0" borderId="0" xfId="0" applyFont="1" applyAlignment="1">
      <alignment horizontal="center"/>
    </xf>
    <xf numFmtId="0" fontId="1" fillId="0" borderId="1"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 xfId="0" applyFont="1" applyBorder="1" applyAlignment="1">
      <alignment horizontal="center" vertical="center" wrapText="1"/>
    </xf>
    <xf numFmtId="4" fontId="1" fillId="0" borderId="10" xfId="0" applyNumberFormat="1" applyFont="1" applyBorder="1" applyAlignment="1">
      <alignment horizontal="center" vertical="center" shrinkToFit="1"/>
    </xf>
    <xf numFmtId="4" fontId="1" fillId="0" borderId="11" xfId="0" applyNumberFormat="1" applyFont="1" applyBorder="1" applyAlignment="1">
      <alignment horizontal="center" vertical="center" shrinkToFit="1"/>
    </xf>
    <xf numFmtId="4" fontId="1" fillId="0" borderId="11" xfId="0" applyNumberFormat="1" applyFont="1" applyBorder="1" applyAlignment="1">
      <alignment horizontal="center" vertical="center" wrapText="1" shrinkToFit="1"/>
    </xf>
    <xf numFmtId="4" fontId="1" fillId="0" borderId="15" xfId="0" applyNumberFormat="1" applyFont="1" applyBorder="1" applyAlignment="1">
      <alignment horizontal="center" vertical="center" shrinkToFit="1"/>
    </xf>
    <xf numFmtId="0" fontId="1" fillId="0" borderId="1" xfId="0" applyFont="1" applyBorder="1" applyAlignment="1">
      <alignment horizontal="center" vertical="center" wrapText="1" shrinkToFit="1"/>
    </xf>
    <xf numFmtId="0" fontId="1" fillId="0" borderId="15"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6" xfId="0" applyFont="1" applyBorder="1" applyAlignment="1">
      <alignment horizontal="center" vertical="center" shrinkToFit="1"/>
    </xf>
    <xf numFmtId="4" fontId="1" fillId="0" borderId="1" xfId="0" applyNumberFormat="1" applyFont="1" applyBorder="1" applyAlignment="1">
      <alignment horizontal="center" vertical="center" shrinkToFit="1"/>
    </xf>
    <xf numFmtId="4" fontId="1" fillId="0" borderId="2" xfId="0" applyNumberFormat="1" applyFont="1" applyBorder="1" applyAlignment="1">
      <alignment horizontal="center" vertical="center" shrinkToFit="1"/>
    </xf>
    <xf numFmtId="4" fontId="1" fillId="0" borderId="4" xfId="0" applyNumberFormat="1" applyFont="1" applyBorder="1" applyAlignment="1">
      <alignment horizontal="center" vertical="center" shrinkToFit="1"/>
    </xf>
    <xf numFmtId="4" fontId="1" fillId="0" borderId="1" xfId="0" applyNumberFormat="1" applyFont="1" applyBorder="1" applyAlignment="1">
      <alignment horizontal="center" vertical="center" wrapText="1" shrinkToFit="1"/>
    </xf>
    <xf numFmtId="0" fontId="13" fillId="0" borderId="1" xfId="0" applyFont="1" applyBorder="1" applyAlignment="1">
      <alignment horizontal="center" vertical="center"/>
    </xf>
    <xf numFmtId="0" fontId="1" fillId="0" borderId="12"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3" xfId="0" applyFont="1" applyBorder="1" applyAlignment="1">
      <alignment horizontal="center" vertical="center" shrinkToFit="1"/>
    </xf>
    <xf numFmtId="49" fontId="1" fillId="0" borderId="1" xfId="0" applyNumberFormat="1" applyFont="1" applyBorder="1" applyAlignment="1">
      <alignment horizontal="center" vertical="center" shrinkToFit="1"/>
    </xf>
    <xf numFmtId="49" fontId="1" fillId="0" borderId="2" xfId="0" applyNumberFormat="1" applyFont="1" applyBorder="1" applyAlignment="1">
      <alignment horizontal="center" vertical="center" shrinkToFit="1"/>
    </xf>
    <xf numFmtId="0" fontId="1" fillId="0" borderId="1" xfId="0" applyFont="1" applyBorder="1" applyAlignment="1">
      <alignment horizontal="left" vertical="center" shrinkToFit="1"/>
    </xf>
    <xf numFmtId="179" fontId="1" fillId="0" borderId="1" xfId="0" applyNumberFormat="1" applyFont="1" applyBorder="1" applyAlignment="1">
      <alignment horizontal="center" vertical="center" shrinkToFit="1"/>
    </xf>
    <xf numFmtId="0" fontId="23" fillId="0" borderId="1" xfId="0" applyFont="1" applyBorder="1" applyAlignment="1">
      <alignment horizontal="center" vertical="center"/>
    </xf>
    <xf numFmtId="0" fontId="6" fillId="0" borderId="0" xfId="0" applyFont="1" applyAlignment="1">
      <alignment horizontal="left" vertical="top" wrapText="1"/>
    </xf>
    <xf numFmtId="0" fontId="27" fillId="3" borderId="18" xfId="0" applyFont="1" applyFill="1" applyBorder="1" applyAlignment="1">
      <alignment horizontal="center" vertical="center"/>
    </xf>
    <xf numFmtId="0" fontId="27" fillId="3" borderId="18" xfId="0" applyFont="1" applyFill="1" applyBorder="1" applyAlignment="1">
      <alignment horizontal="left" vertical="center"/>
    </xf>
    <xf numFmtId="0" fontId="27" fillId="4" borderId="18" xfId="0" applyFont="1" applyFill="1" applyBorder="1" applyAlignment="1">
      <alignment horizontal="center" vertical="center"/>
    </xf>
    <xf numFmtId="0" fontId="27" fillId="4" borderId="18" xfId="0" applyFont="1" applyFill="1" applyBorder="1" applyAlignment="1">
      <alignment horizontal="right" vertical="center"/>
    </xf>
    <xf numFmtId="0" fontId="27" fillId="4" borderId="18" xfId="0" applyFont="1" applyFill="1" applyBorder="1" applyAlignment="1">
      <alignment horizontal="left" vertical="center" wrapText="1"/>
    </xf>
    <xf numFmtId="0" fontId="28" fillId="0" borderId="0" xfId="0" applyFont="1" applyAlignment="1"/>
    <xf numFmtId="0" fontId="27" fillId="3" borderId="18" xfId="0" applyFont="1" applyFill="1" applyBorder="1" applyAlignment="1">
      <alignment horizontal="center" vertical="center" wrapText="1"/>
    </xf>
    <xf numFmtId="0" fontId="29" fillId="3" borderId="18" xfId="0" applyFont="1" applyFill="1" applyBorder="1" applyAlignment="1">
      <alignment horizontal="left" vertical="center" wrapText="1"/>
    </xf>
    <xf numFmtId="0" fontId="27" fillId="4" borderId="18" xfId="0" applyFont="1" applyFill="1" applyBorder="1" applyAlignment="1">
      <alignment horizontal="center" vertical="center" wrapText="1"/>
    </xf>
    <xf numFmtId="0" fontId="27" fillId="3" borderId="18" xfId="0" applyFont="1" applyFill="1" applyBorder="1" applyAlignment="1">
      <alignment horizontal="left" vertical="center" wrapText="1"/>
    </xf>
    <xf numFmtId="0" fontId="27" fillId="4" borderId="18" xfId="0" applyFont="1" applyFill="1" applyBorder="1" applyAlignment="1">
      <alignment horizontal="right" vertical="center" wrapText="1"/>
    </xf>
    <xf numFmtId="0" fontId="30" fillId="0" borderId="0" xfId="0" applyFont="1" applyAlignment="1">
      <alignment horizontal="center" vertical="center"/>
    </xf>
    <xf numFmtId="4" fontId="27" fillId="4" borderId="18" xfId="0" applyNumberFormat="1" applyFont="1" applyFill="1" applyBorder="1" applyAlignment="1">
      <alignment horizontal="right" vertical="center"/>
    </xf>
    <xf numFmtId="0" fontId="27" fillId="4" borderId="18" xfId="0" applyFont="1" applyFill="1" applyBorder="1" applyAlignment="1">
      <alignment horizontal="left" vertical="center"/>
    </xf>
    <xf numFmtId="0" fontId="30" fillId="0" borderId="0" xfId="0" applyFont="1" applyAlignment="1"/>
    <xf numFmtId="0" fontId="31" fillId="0" borderId="0" xfId="0" applyFont="1" applyAlignment="1">
      <alignment horizontal="justify" vertical="center"/>
    </xf>
    <xf numFmtId="43" fontId="27" fillId="4" borderId="18" xfId="0" applyNumberFormat="1" applyFont="1" applyFill="1" applyBorder="1" applyAlignment="1">
      <alignment horizontal="right" vertical="center"/>
    </xf>
    <xf numFmtId="0" fontId="4" fillId="0" borderId="2" xfId="0" applyFont="1" applyBorder="1" applyAlignment="1" quotePrefix="1">
      <alignment horizontal="center" vertical="center" wrapText="1"/>
    </xf>
    <xf numFmtId="49" fontId="6" fillId="0" borderId="7" xfId="49" applyNumberFormat="1" applyFont="1" applyBorder="1" applyAlignment="1" quotePrefix="1">
      <alignment horizontal="center" vertical="center"/>
    </xf>
    <xf numFmtId="0" fontId="7" fillId="2" borderId="6" xfId="50" applyFont="1" applyFill="1" applyBorder="1" applyAlignment="1" quotePrefix="1">
      <alignment horizontal="center" vertical="center" wrapText="1"/>
    </xf>
    <xf numFmtId="49" fontId="7" fillId="0" borderId="1" xfId="50" applyNumberFormat="1" applyFon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xfId="49"/>
    <cellStyle name="常规 2" xfId="50"/>
    <cellStyle name="常规 3" xfId="51"/>
    <cellStyle name="常规_04-分类改革-预算表"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3" activePane="bottomLeft" state="frozen"/>
      <selection/>
      <selection pane="bottomLeft" activeCell="I9" sqref="I9"/>
    </sheetView>
  </sheetViews>
  <sheetFormatPr defaultColWidth="9" defaultRowHeight="14" outlineLevelCol="5"/>
  <cols>
    <col min="1" max="1" width="42.2181818181818" customWidth="1"/>
    <col min="2" max="2" width="4.77272727272727" customWidth="1"/>
    <col min="3" max="3" width="19.4454545454545" customWidth="1"/>
    <col min="4" max="4" width="33.6636363636364" customWidth="1"/>
    <col min="5" max="5" width="4.77272727272727" customWidth="1"/>
    <col min="6" max="6" width="18.6636363636364" customWidth="1"/>
  </cols>
  <sheetData>
    <row r="1" ht="27.5" spans="1:6">
      <c r="C1" s="178" t="s">
        <v>0</v>
      </c>
    </row>
    <row r="2" ht="15" spans="1:6">
      <c r="F2" s="131" t="s">
        <v>1</v>
      </c>
    </row>
    <row r="3" ht="15" spans="1:6">
      <c r="A3" s="131" t="s">
        <v>2</v>
      </c>
      <c r="F3" s="131" t="s">
        <v>3</v>
      </c>
    </row>
    <row r="4" ht="19.5" customHeight="1" spans="1:6">
      <c r="A4" s="167" t="s">
        <v>4</v>
      </c>
      <c r="B4" s="167"/>
      <c r="C4" s="167"/>
      <c r="D4" s="167" t="s">
        <v>5</v>
      </c>
      <c r="E4" s="167"/>
      <c r="F4" s="167"/>
    </row>
    <row r="5" ht="19.5" customHeight="1" spans="1:6">
      <c r="A5" s="167" t="s">
        <v>6</v>
      </c>
      <c r="B5" s="167" t="s">
        <v>7</v>
      </c>
      <c r="C5" s="167" t="s">
        <v>8</v>
      </c>
      <c r="D5" s="167" t="s">
        <v>9</v>
      </c>
      <c r="E5" s="167" t="s">
        <v>7</v>
      </c>
      <c r="F5" s="167" t="s">
        <v>8</v>
      </c>
    </row>
    <row r="6" ht="19.5" customHeight="1" spans="1:6">
      <c r="A6" s="167" t="s">
        <v>10</v>
      </c>
      <c r="B6" s="167"/>
      <c r="C6" s="167" t="s">
        <v>11</v>
      </c>
      <c r="D6" s="167" t="s">
        <v>10</v>
      </c>
      <c r="E6" s="167"/>
      <c r="F6" s="167" t="s">
        <v>12</v>
      </c>
    </row>
    <row r="7" ht="19.5" customHeight="1" spans="1:6">
      <c r="A7" s="168" t="s">
        <v>13</v>
      </c>
      <c r="B7" s="167" t="s">
        <v>11</v>
      </c>
      <c r="C7" s="179">
        <v>1051.83</v>
      </c>
      <c r="D7" s="168" t="s">
        <v>14</v>
      </c>
      <c r="E7" s="167" t="s">
        <v>15</v>
      </c>
      <c r="F7" s="170">
        <v>645.67</v>
      </c>
    </row>
    <row r="8" ht="19.5" customHeight="1" spans="1:6">
      <c r="A8" s="168" t="s">
        <v>16</v>
      </c>
      <c r="B8" s="167" t="s">
        <v>12</v>
      </c>
      <c r="C8" s="183">
        <v>17.3</v>
      </c>
      <c r="D8" s="168" t="s">
        <v>17</v>
      </c>
      <c r="E8" s="167" t="s">
        <v>18</v>
      </c>
      <c r="F8" s="170"/>
    </row>
    <row r="9" ht="19.5" customHeight="1" spans="1:6">
      <c r="A9" s="168" t="s">
        <v>19</v>
      </c>
      <c r="B9" s="167" t="s">
        <v>20</v>
      </c>
      <c r="C9" s="170"/>
      <c r="D9" s="168" t="s">
        <v>21</v>
      </c>
      <c r="E9" s="167" t="s">
        <v>22</v>
      </c>
      <c r="F9" s="170"/>
    </row>
    <row r="10" ht="19.5" customHeight="1" spans="1:6">
      <c r="A10" s="168" t="s">
        <v>23</v>
      </c>
      <c r="B10" s="167" t="s">
        <v>24</v>
      </c>
      <c r="C10" s="170">
        <v>0</v>
      </c>
      <c r="D10" s="168" t="s">
        <v>25</v>
      </c>
      <c r="E10" s="167" t="s">
        <v>26</v>
      </c>
      <c r="F10" s="170"/>
    </row>
    <row r="11" ht="19.5" customHeight="1" spans="1:6">
      <c r="A11" s="168" t="s">
        <v>27</v>
      </c>
      <c r="B11" s="167" t="s">
        <v>28</v>
      </c>
      <c r="C11" s="170">
        <v>0</v>
      </c>
      <c r="D11" s="168" t="s">
        <v>29</v>
      </c>
      <c r="E11" s="167" t="s">
        <v>30</v>
      </c>
      <c r="F11" s="170"/>
    </row>
    <row r="12" ht="19.5" customHeight="1" spans="1:6">
      <c r="A12" s="168" t="s">
        <v>31</v>
      </c>
      <c r="B12" s="167" t="s">
        <v>32</v>
      </c>
      <c r="C12" s="170">
        <v>0</v>
      </c>
      <c r="D12" s="168" t="s">
        <v>33</v>
      </c>
      <c r="E12" s="167" t="s">
        <v>34</v>
      </c>
      <c r="F12" s="170"/>
    </row>
    <row r="13" ht="19.5" customHeight="1" spans="1:6">
      <c r="A13" s="168" t="s">
        <v>35</v>
      </c>
      <c r="B13" s="167" t="s">
        <v>36</v>
      </c>
      <c r="C13" s="170">
        <v>0</v>
      </c>
      <c r="D13" s="168" t="s">
        <v>37</v>
      </c>
      <c r="E13" s="167" t="s">
        <v>38</v>
      </c>
      <c r="F13" s="170">
        <v>342.4</v>
      </c>
    </row>
    <row r="14" ht="19.5" customHeight="1" spans="1:6">
      <c r="A14" s="168" t="s">
        <v>39</v>
      </c>
      <c r="B14" s="167" t="s">
        <v>40</v>
      </c>
      <c r="C14" s="170">
        <v>59.23</v>
      </c>
      <c r="D14" s="168" t="s">
        <v>41</v>
      </c>
      <c r="E14" s="167" t="s">
        <v>42</v>
      </c>
      <c r="F14" s="170">
        <v>58.88</v>
      </c>
    </row>
    <row r="15" ht="19.5" customHeight="1" spans="1:6">
      <c r="A15" s="168"/>
      <c r="B15" s="167" t="s">
        <v>43</v>
      </c>
      <c r="C15" s="170"/>
      <c r="D15" s="168" t="s">
        <v>44</v>
      </c>
      <c r="E15" s="167" t="s">
        <v>45</v>
      </c>
      <c r="F15" s="170">
        <v>37.22</v>
      </c>
    </row>
    <row r="16" ht="19.5" customHeight="1" spans="1:6">
      <c r="A16" s="168"/>
      <c r="B16" s="167" t="s">
        <v>46</v>
      </c>
      <c r="C16" s="170"/>
      <c r="D16" s="168" t="s">
        <v>47</v>
      </c>
      <c r="E16" s="167" t="s">
        <v>48</v>
      </c>
      <c r="F16" s="170"/>
    </row>
    <row r="17" ht="19.5" customHeight="1" spans="1:6">
      <c r="A17" s="168"/>
      <c r="B17" s="167" t="s">
        <v>49</v>
      </c>
      <c r="C17" s="170"/>
      <c r="D17" s="168" t="s">
        <v>50</v>
      </c>
      <c r="E17" s="167" t="s">
        <v>51</v>
      </c>
      <c r="F17" s="170"/>
    </row>
    <row r="18" ht="19.5" customHeight="1" spans="1:6">
      <c r="A18" s="168"/>
      <c r="B18" s="167" t="s">
        <v>52</v>
      </c>
      <c r="C18" s="170"/>
      <c r="D18" s="168" t="s">
        <v>53</v>
      </c>
      <c r="E18" s="167" t="s">
        <v>54</v>
      </c>
      <c r="F18" s="170"/>
    </row>
    <row r="19" ht="19.5" customHeight="1" spans="1:6">
      <c r="A19" s="168"/>
      <c r="B19" s="167" t="s">
        <v>55</v>
      </c>
      <c r="C19" s="170"/>
      <c r="D19" s="168" t="s">
        <v>56</v>
      </c>
      <c r="E19" s="167" t="s">
        <v>57</v>
      </c>
      <c r="F19" s="170"/>
    </row>
    <row r="20" ht="19.5" customHeight="1" spans="1:6">
      <c r="A20" s="168"/>
      <c r="B20" s="167" t="s">
        <v>58</v>
      </c>
      <c r="C20" s="170"/>
      <c r="D20" s="168" t="s">
        <v>59</v>
      </c>
      <c r="E20" s="167" t="s">
        <v>60</v>
      </c>
      <c r="F20" s="170"/>
    </row>
    <row r="21" ht="19.5" customHeight="1" spans="1:6">
      <c r="A21" s="168"/>
      <c r="B21" s="167" t="s">
        <v>61</v>
      </c>
      <c r="C21" s="170"/>
      <c r="D21" s="168" t="s">
        <v>62</v>
      </c>
      <c r="E21" s="167" t="s">
        <v>63</v>
      </c>
      <c r="F21" s="170"/>
    </row>
    <row r="22" ht="19.5" customHeight="1" spans="1:6">
      <c r="A22" s="168"/>
      <c r="B22" s="167" t="s">
        <v>64</v>
      </c>
      <c r="C22" s="170"/>
      <c r="D22" s="168" t="s">
        <v>65</v>
      </c>
      <c r="E22" s="167" t="s">
        <v>66</v>
      </c>
      <c r="F22" s="170"/>
    </row>
    <row r="23" ht="19.5" customHeight="1" spans="1:6">
      <c r="A23" s="168"/>
      <c r="B23" s="167" t="s">
        <v>67</v>
      </c>
      <c r="C23" s="170"/>
      <c r="D23" s="168" t="s">
        <v>68</v>
      </c>
      <c r="E23" s="167" t="s">
        <v>69</v>
      </c>
      <c r="F23" s="170"/>
    </row>
    <row r="24" ht="19.5" customHeight="1" spans="1:6">
      <c r="A24" s="168"/>
      <c r="B24" s="167" t="s">
        <v>70</v>
      </c>
      <c r="C24" s="170"/>
      <c r="D24" s="168" t="s">
        <v>71</v>
      </c>
      <c r="E24" s="167" t="s">
        <v>72</v>
      </c>
      <c r="F24" s="170"/>
    </row>
    <row r="25" ht="19.5" customHeight="1" spans="1:6">
      <c r="A25" s="168"/>
      <c r="B25" s="167" t="s">
        <v>73</v>
      </c>
      <c r="C25" s="170"/>
      <c r="D25" s="168" t="s">
        <v>74</v>
      </c>
      <c r="E25" s="167" t="s">
        <v>75</v>
      </c>
      <c r="F25" s="170">
        <v>44.19</v>
      </c>
    </row>
    <row r="26" ht="19.5" customHeight="1" spans="1:6">
      <c r="A26" s="168"/>
      <c r="B26" s="167" t="s">
        <v>76</v>
      </c>
      <c r="C26" s="170"/>
      <c r="D26" s="168" t="s">
        <v>77</v>
      </c>
      <c r="E26" s="167" t="s">
        <v>78</v>
      </c>
      <c r="F26" s="170"/>
    </row>
    <row r="27" ht="19.5" customHeight="1" spans="1:6">
      <c r="A27" s="168"/>
      <c r="B27" s="167" t="s">
        <v>79</v>
      </c>
      <c r="C27" s="170"/>
      <c r="D27" s="168" t="s">
        <v>80</v>
      </c>
      <c r="E27" s="167" t="s">
        <v>81</v>
      </c>
      <c r="F27" s="170"/>
    </row>
    <row r="28" ht="19.5" customHeight="1" spans="1:6">
      <c r="A28" s="168"/>
      <c r="B28" s="167" t="s">
        <v>82</v>
      </c>
      <c r="C28" s="170"/>
      <c r="D28" s="168" t="s">
        <v>83</v>
      </c>
      <c r="E28" s="167" t="s">
        <v>84</v>
      </c>
      <c r="F28" s="170"/>
    </row>
    <row r="29" ht="19.5" customHeight="1" spans="1:6">
      <c r="A29" s="168"/>
      <c r="B29" s="167" t="s">
        <v>85</v>
      </c>
      <c r="C29" s="170"/>
      <c r="D29" s="168" t="s">
        <v>86</v>
      </c>
      <c r="E29" s="167" t="s">
        <v>87</v>
      </c>
      <c r="F29" s="170"/>
    </row>
    <row r="30" ht="19.5" customHeight="1" spans="1:6">
      <c r="A30" s="167"/>
      <c r="B30" s="167" t="s">
        <v>88</v>
      </c>
      <c r="C30" s="170"/>
      <c r="D30" s="168" t="s">
        <v>89</v>
      </c>
      <c r="E30" s="167" t="s">
        <v>90</v>
      </c>
      <c r="F30" s="170"/>
    </row>
    <row r="31" ht="19.5" customHeight="1" spans="1:6">
      <c r="A31" s="167"/>
      <c r="B31" s="167" t="s">
        <v>91</v>
      </c>
      <c r="C31" s="170"/>
      <c r="D31" s="168" t="s">
        <v>92</v>
      </c>
      <c r="E31" s="167" t="s">
        <v>93</v>
      </c>
      <c r="F31" s="170"/>
    </row>
    <row r="32" ht="19.5" customHeight="1" spans="1:6">
      <c r="A32" s="167"/>
      <c r="B32" s="167" t="s">
        <v>94</v>
      </c>
      <c r="C32" s="170"/>
      <c r="D32" s="168" t="s">
        <v>95</v>
      </c>
      <c r="E32" s="167" t="s">
        <v>96</v>
      </c>
      <c r="F32" s="170"/>
    </row>
    <row r="33" ht="19.5" customHeight="1" spans="1:6">
      <c r="A33" s="167" t="s">
        <v>97</v>
      </c>
      <c r="B33" s="167" t="s">
        <v>98</v>
      </c>
      <c r="C33" s="179">
        <v>1128.36</v>
      </c>
      <c r="D33" s="167" t="s">
        <v>99</v>
      </c>
      <c r="E33" s="167" t="s">
        <v>100</v>
      </c>
      <c r="F33" s="170" t="s">
        <v>101</v>
      </c>
    </row>
    <row r="34" ht="19.5" customHeight="1" spans="1:6">
      <c r="A34" s="168" t="s">
        <v>102</v>
      </c>
      <c r="B34" s="167" t="s">
        <v>103</v>
      </c>
      <c r="C34" s="170"/>
      <c r="D34" s="168" t="s">
        <v>104</v>
      </c>
      <c r="E34" s="167" t="s">
        <v>105</v>
      </c>
      <c r="F34" s="170"/>
    </row>
    <row r="35" ht="19.5" customHeight="1" spans="1:6">
      <c r="A35" s="168" t="s">
        <v>106</v>
      </c>
      <c r="B35" s="167" t="s">
        <v>107</v>
      </c>
      <c r="C35" s="170">
        <v>18.33</v>
      </c>
      <c r="D35" s="168" t="s">
        <v>108</v>
      </c>
      <c r="E35" s="167" t="s">
        <v>109</v>
      </c>
      <c r="F35" s="170" t="s">
        <v>110</v>
      </c>
    </row>
    <row r="36" ht="19.5" customHeight="1" spans="1:6">
      <c r="A36" s="167" t="s">
        <v>111</v>
      </c>
      <c r="B36" s="167" t="s">
        <v>112</v>
      </c>
      <c r="C36" s="170" t="s">
        <v>113</v>
      </c>
      <c r="D36" s="167" t="s">
        <v>111</v>
      </c>
      <c r="E36" s="167" t="s">
        <v>114</v>
      </c>
      <c r="F36" s="170" t="s">
        <v>113</v>
      </c>
    </row>
    <row r="37" ht="19.5" customHeight="1" spans="1:6">
      <c r="A37" s="180" t="s">
        <v>115</v>
      </c>
      <c r="B37" s="180"/>
      <c r="C37" s="180"/>
      <c r="D37" s="180"/>
      <c r="E37" s="180"/>
      <c r="F37" s="180"/>
    </row>
    <row r="38" ht="19.5" customHeight="1" spans="1:6">
      <c r="A38" s="180" t="s">
        <v>116</v>
      </c>
      <c r="B38" s="180"/>
      <c r="C38" s="180"/>
      <c r="D38" s="180"/>
      <c r="E38" s="180"/>
      <c r="F38" s="180"/>
    </row>
  </sheetData>
  <mergeCells count="4">
    <mergeCell ref="A4:C4"/>
    <mergeCell ref="D4:F4"/>
    <mergeCell ref="A37:F37"/>
    <mergeCell ref="A38:F38"/>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23" sqref="I23"/>
    </sheetView>
  </sheetViews>
  <sheetFormatPr defaultColWidth="9" defaultRowHeight="14" outlineLevelCol="4"/>
  <cols>
    <col min="1" max="1" width="41.2181818181818" customWidth="1"/>
    <col min="2" max="2" width="10" customWidth="1"/>
    <col min="3" max="5" width="27.1090909090909" customWidth="1"/>
  </cols>
  <sheetData>
    <row r="1" ht="25.5" spans="1:5">
      <c r="C1" s="52" t="s">
        <v>508</v>
      </c>
    </row>
    <row r="2" ht="15" spans="1:5">
      <c r="E2" s="131" t="s">
        <v>509</v>
      </c>
    </row>
    <row r="3" ht="15" spans="1:5">
      <c r="A3" s="131" t="s">
        <v>2</v>
      </c>
      <c r="E3" s="131" t="s">
        <v>510</v>
      </c>
    </row>
    <row r="4" ht="15" customHeight="1" spans="1:5">
      <c r="A4" s="173" t="s">
        <v>511</v>
      </c>
      <c r="B4" s="173" t="s">
        <v>7</v>
      </c>
      <c r="C4" s="173" t="s">
        <v>512</v>
      </c>
      <c r="D4" s="173" t="s">
        <v>513</v>
      </c>
      <c r="E4" s="173" t="s">
        <v>514</v>
      </c>
    </row>
    <row r="5" ht="15" customHeight="1" spans="1:5">
      <c r="A5" s="173" t="s">
        <v>515</v>
      </c>
      <c r="B5" s="173"/>
      <c r="C5" s="173" t="s">
        <v>11</v>
      </c>
      <c r="D5" s="173" t="s">
        <v>12</v>
      </c>
      <c r="E5" s="173" t="s">
        <v>20</v>
      </c>
    </row>
    <row r="6" ht="15" customHeight="1" spans="1:5">
      <c r="A6" s="174" t="s">
        <v>516</v>
      </c>
      <c r="B6" s="173" t="s">
        <v>11</v>
      </c>
      <c r="C6" s="175" t="s">
        <v>517</v>
      </c>
      <c r="D6" s="175" t="s">
        <v>517</v>
      </c>
      <c r="E6" s="175" t="s">
        <v>517</v>
      </c>
    </row>
    <row r="7" ht="15" customHeight="1" spans="1:5">
      <c r="A7" s="176" t="s">
        <v>518</v>
      </c>
      <c r="B7" s="173" t="s">
        <v>12</v>
      </c>
      <c r="C7" s="177">
        <v>0</v>
      </c>
      <c r="D7" s="177">
        <v>0</v>
      </c>
      <c r="E7" s="177">
        <v>0</v>
      </c>
    </row>
    <row r="8" ht="15" customHeight="1" spans="1:5">
      <c r="A8" s="176" t="s">
        <v>519</v>
      </c>
      <c r="B8" s="173" t="s">
        <v>20</v>
      </c>
      <c r="C8" s="177">
        <v>0</v>
      </c>
      <c r="D8" s="177">
        <v>0</v>
      </c>
      <c r="E8" s="177">
        <v>0</v>
      </c>
    </row>
    <row r="9" ht="15" customHeight="1" spans="1:5">
      <c r="A9" s="176" t="s">
        <v>520</v>
      </c>
      <c r="B9" s="173" t="s">
        <v>24</v>
      </c>
      <c r="C9" s="177">
        <v>0</v>
      </c>
      <c r="D9" s="177">
        <v>0</v>
      </c>
      <c r="E9" s="177">
        <v>0</v>
      </c>
    </row>
    <row r="10" ht="15" customHeight="1" spans="1:5">
      <c r="A10" s="176" t="s">
        <v>521</v>
      </c>
      <c r="B10" s="173" t="s">
        <v>28</v>
      </c>
      <c r="C10" s="177">
        <v>0</v>
      </c>
      <c r="D10" s="177">
        <v>0</v>
      </c>
      <c r="E10" s="177">
        <v>0</v>
      </c>
    </row>
    <row r="11" ht="15" customHeight="1" spans="1:5">
      <c r="A11" s="176" t="s">
        <v>522</v>
      </c>
      <c r="B11" s="173" t="s">
        <v>32</v>
      </c>
      <c r="C11" s="177">
        <v>0</v>
      </c>
      <c r="D11" s="177">
        <v>0</v>
      </c>
      <c r="E11" s="177">
        <v>0</v>
      </c>
    </row>
    <row r="12" ht="15" customHeight="1" spans="1:5">
      <c r="A12" s="176" t="s">
        <v>523</v>
      </c>
      <c r="B12" s="173" t="s">
        <v>36</v>
      </c>
      <c r="C12" s="177">
        <v>0</v>
      </c>
      <c r="D12" s="177">
        <v>0</v>
      </c>
      <c r="E12" s="177">
        <v>0</v>
      </c>
    </row>
    <row r="13" ht="15" customHeight="1" spans="1:5">
      <c r="A13" s="176" t="s">
        <v>524</v>
      </c>
      <c r="B13" s="173" t="s">
        <v>40</v>
      </c>
      <c r="C13" s="175" t="s">
        <v>517</v>
      </c>
      <c r="D13" s="175" t="s">
        <v>517</v>
      </c>
      <c r="E13" s="177">
        <v>0</v>
      </c>
    </row>
    <row r="14" ht="15" customHeight="1" spans="1:5">
      <c r="A14" s="176" t="s">
        <v>525</v>
      </c>
      <c r="B14" s="173" t="s">
        <v>43</v>
      </c>
      <c r="C14" s="175" t="s">
        <v>517</v>
      </c>
      <c r="D14" s="175" t="s">
        <v>517</v>
      </c>
      <c r="E14" s="177">
        <v>0</v>
      </c>
    </row>
    <row r="15" ht="15" customHeight="1" spans="1:5">
      <c r="A15" s="176" t="s">
        <v>526</v>
      </c>
      <c r="B15" s="173" t="s">
        <v>46</v>
      </c>
      <c r="C15" s="175" t="s">
        <v>517</v>
      </c>
      <c r="D15" s="175" t="s">
        <v>517</v>
      </c>
      <c r="E15" s="177">
        <v>0</v>
      </c>
    </row>
    <row r="16" ht="15" customHeight="1" spans="1:5">
      <c r="A16" s="176" t="s">
        <v>527</v>
      </c>
      <c r="B16" s="173" t="s">
        <v>49</v>
      </c>
      <c r="C16" s="175" t="s">
        <v>517</v>
      </c>
      <c r="D16" s="175" t="s">
        <v>517</v>
      </c>
      <c r="E16" s="175" t="s">
        <v>517</v>
      </c>
    </row>
    <row r="17" ht="15" customHeight="1" spans="1:5">
      <c r="A17" s="176" t="s">
        <v>528</v>
      </c>
      <c r="B17" s="173" t="s">
        <v>52</v>
      </c>
      <c r="C17" s="175" t="s">
        <v>517</v>
      </c>
      <c r="D17" s="175" t="s">
        <v>517</v>
      </c>
      <c r="E17" s="177">
        <v>0</v>
      </c>
    </row>
    <row r="18" ht="15" customHeight="1" spans="1:5">
      <c r="A18" s="176" t="s">
        <v>529</v>
      </c>
      <c r="B18" s="173" t="s">
        <v>55</v>
      </c>
      <c r="C18" s="175" t="s">
        <v>517</v>
      </c>
      <c r="D18" s="175" t="s">
        <v>517</v>
      </c>
      <c r="E18" s="177">
        <v>0</v>
      </c>
    </row>
    <row r="19" ht="15" customHeight="1" spans="1:5">
      <c r="A19" s="176" t="s">
        <v>530</v>
      </c>
      <c r="B19" s="173" t="s">
        <v>58</v>
      </c>
      <c r="C19" s="175" t="s">
        <v>517</v>
      </c>
      <c r="D19" s="175" t="s">
        <v>517</v>
      </c>
      <c r="E19" s="177">
        <v>0</v>
      </c>
    </row>
    <row r="20" ht="15" customHeight="1" spans="1:5">
      <c r="A20" s="176" t="s">
        <v>531</v>
      </c>
      <c r="B20" s="173" t="s">
        <v>61</v>
      </c>
      <c r="C20" s="175" t="s">
        <v>517</v>
      </c>
      <c r="D20" s="175" t="s">
        <v>517</v>
      </c>
      <c r="E20" s="177">
        <v>0</v>
      </c>
    </row>
    <row r="21" ht="15" customHeight="1" spans="1:5">
      <c r="A21" s="176" t="s">
        <v>532</v>
      </c>
      <c r="B21" s="173" t="s">
        <v>64</v>
      </c>
      <c r="C21" s="175" t="s">
        <v>517</v>
      </c>
      <c r="D21" s="175" t="s">
        <v>517</v>
      </c>
      <c r="E21" s="177">
        <v>0</v>
      </c>
    </row>
    <row r="22" ht="15" customHeight="1" spans="1:5">
      <c r="A22" s="176" t="s">
        <v>533</v>
      </c>
      <c r="B22" s="173" t="s">
        <v>67</v>
      </c>
      <c r="C22" s="175" t="s">
        <v>517</v>
      </c>
      <c r="D22" s="175" t="s">
        <v>517</v>
      </c>
      <c r="E22" s="177">
        <v>0</v>
      </c>
    </row>
    <row r="23" ht="15" customHeight="1" spans="1:5">
      <c r="A23" s="176" t="s">
        <v>534</v>
      </c>
      <c r="B23" s="173" t="s">
        <v>70</v>
      </c>
      <c r="C23" s="175" t="s">
        <v>517</v>
      </c>
      <c r="D23" s="175" t="s">
        <v>517</v>
      </c>
      <c r="E23" s="177">
        <v>0</v>
      </c>
    </row>
    <row r="24" ht="15" customHeight="1" spans="1:5">
      <c r="A24" s="176" t="s">
        <v>535</v>
      </c>
      <c r="B24" s="173" t="s">
        <v>73</v>
      </c>
      <c r="C24" s="175" t="s">
        <v>517</v>
      </c>
      <c r="D24" s="175" t="s">
        <v>517</v>
      </c>
      <c r="E24" s="177">
        <v>0</v>
      </c>
    </row>
    <row r="25" ht="15" customHeight="1" spans="1:5">
      <c r="A25" s="176" t="s">
        <v>536</v>
      </c>
      <c r="B25" s="173" t="s">
        <v>76</v>
      </c>
      <c r="C25" s="175" t="s">
        <v>517</v>
      </c>
      <c r="D25" s="175" t="s">
        <v>517</v>
      </c>
      <c r="E25" s="177">
        <v>0</v>
      </c>
    </row>
    <row r="26" ht="15" customHeight="1" spans="1:5">
      <c r="A26" s="176" t="s">
        <v>537</v>
      </c>
      <c r="B26" s="173" t="s">
        <v>79</v>
      </c>
      <c r="C26" s="175" t="s">
        <v>517</v>
      </c>
      <c r="D26" s="175" t="s">
        <v>517</v>
      </c>
      <c r="E26" s="177">
        <v>0</v>
      </c>
    </row>
    <row r="27" ht="15" customHeight="1" spans="1:5">
      <c r="A27" s="174" t="s">
        <v>538</v>
      </c>
      <c r="B27" s="173" t="s">
        <v>82</v>
      </c>
      <c r="C27" s="175" t="s">
        <v>517</v>
      </c>
      <c r="D27" s="175" t="s">
        <v>517</v>
      </c>
      <c r="E27" s="177" t="s">
        <v>254</v>
      </c>
    </row>
    <row r="28" ht="15" customHeight="1" spans="1:5">
      <c r="A28" s="176" t="s">
        <v>539</v>
      </c>
      <c r="B28" s="173" t="s">
        <v>85</v>
      </c>
      <c r="C28" s="175" t="s">
        <v>517</v>
      </c>
      <c r="D28" s="175" t="s">
        <v>517</v>
      </c>
      <c r="E28" s="177" t="s">
        <v>254</v>
      </c>
    </row>
    <row r="29" ht="15" customHeight="1" spans="1:5">
      <c r="A29" s="176" t="s">
        <v>540</v>
      </c>
      <c r="B29" s="173" t="s">
        <v>88</v>
      </c>
      <c r="C29" s="175" t="s">
        <v>517</v>
      </c>
      <c r="D29" s="175" t="s">
        <v>517</v>
      </c>
      <c r="E29" s="177">
        <v>0</v>
      </c>
    </row>
    <row r="30" ht="41.25" customHeight="1" spans="1:5">
      <c r="A30" s="171" t="s">
        <v>541</v>
      </c>
      <c r="B30" s="171"/>
      <c r="C30" s="171"/>
      <c r="D30" s="171"/>
      <c r="E30" s="171"/>
    </row>
    <row r="31" ht="21" customHeight="1" spans="1:5">
      <c r="A31" s="171" t="s">
        <v>542</v>
      </c>
      <c r="B31" s="171"/>
      <c r="C31" s="171"/>
      <c r="D31" s="171"/>
      <c r="E31" s="171"/>
    </row>
    <row r="33" spans="3:3">
      <c r="C33" s="172" t="s">
        <v>543</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H15" sqref="H15"/>
    </sheetView>
  </sheetViews>
  <sheetFormatPr defaultColWidth="9" defaultRowHeight="14" outlineLevelCol="4"/>
  <cols>
    <col min="1" max="1" width="43.7727272727273" customWidth="1"/>
    <col min="2" max="2" width="11" customWidth="1"/>
    <col min="3" max="5" width="16.2181818181818" customWidth="1"/>
  </cols>
  <sheetData>
    <row r="1" ht="25.5" spans="1:5">
      <c r="B1" s="52" t="s">
        <v>544</v>
      </c>
    </row>
    <row r="2" ht="15" spans="1:5">
      <c r="E2" s="131" t="s">
        <v>545</v>
      </c>
    </row>
    <row r="3" ht="15" spans="1:5">
      <c r="A3" s="131" t="s">
        <v>2</v>
      </c>
      <c r="E3" s="131" t="s">
        <v>3</v>
      </c>
    </row>
    <row r="4" ht="15" customHeight="1" spans="1:5">
      <c r="A4" s="167" t="s">
        <v>511</v>
      </c>
      <c r="B4" s="167" t="s">
        <v>7</v>
      </c>
      <c r="C4" s="167" t="s">
        <v>512</v>
      </c>
      <c r="D4" s="167" t="s">
        <v>513</v>
      </c>
      <c r="E4" s="167" t="s">
        <v>514</v>
      </c>
    </row>
    <row r="5" ht="15" customHeight="1" spans="1:5">
      <c r="A5" s="168" t="s">
        <v>515</v>
      </c>
      <c r="B5" s="169"/>
      <c r="C5" s="169" t="s">
        <v>11</v>
      </c>
      <c r="D5" s="169" t="s">
        <v>12</v>
      </c>
      <c r="E5" s="169" t="s">
        <v>20</v>
      </c>
    </row>
    <row r="6" ht="15" customHeight="1" spans="1:5">
      <c r="A6" s="168" t="s">
        <v>546</v>
      </c>
      <c r="B6" s="169" t="s">
        <v>11</v>
      </c>
      <c r="C6" s="169" t="s">
        <v>517</v>
      </c>
      <c r="D6" s="169" t="s">
        <v>517</v>
      </c>
      <c r="E6" s="169" t="s">
        <v>517</v>
      </c>
    </row>
    <row r="7" ht="15" customHeight="1" spans="1:5">
      <c r="A7" s="168" t="s">
        <v>518</v>
      </c>
      <c r="B7" s="169" t="s">
        <v>12</v>
      </c>
      <c r="C7" s="170">
        <v>0</v>
      </c>
      <c r="D7" s="170">
        <v>0</v>
      </c>
      <c r="E7" s="170" t="s">
        <v>134</v>
      </c>
    </row>
    <row r="8" ht="15" customHeight="1" spans="1:5">
      <c r="A8" s="168" t="s">
        <v>519</v>
      </c>
      <c r="B8" s="169" t="s">
        <v>20</v>
      </c>
      <c r="C8" s="170">
        <v>0</v>
      </c>
      <c r="D8" s="170">
        <v>0</v>
      </c>
      <c r="E8" s="170" t="s">
        <v>134</v>
      </c>
    </row>
    <row r="9" ht="15" customHeight="1" spans="1:5">
      <c r="A9" s="168" t="s">
        <v>520</v>
      </c>
      <c r="B9" s="169" t="s">
        <v>24</v>
      </c>
      <c r="C9" s="170">
        <v>0</v>
      </c>
      <c r="D9" s="170">
        <v>0</v>
      </c>
      <c r="E9" s="170" t="s">
        <v>134</v>
      </c>
    </row>
    <row r="10" ht="15" customHeight="1" spans="1:5">
      <c r="A10" s="168" t="s">
        <v>521</v>
      </c>
      <c r="B10" s="169" t="s">
        <v>28</v>
      </c>
      <c r="C10" s="170">
        <v>0</v>
      </c>
      <c r="D10" s="170">
        <v>0</v>
      </c>
      <c r="E10" s="170" t="s">
        <v>134</v>
      </c>
    </row>
    <row r="11" ht="15" customHeight="1" spans="1:5">
      <c r="A11" s="168" t="s">
        <v>522</v>
      </c>
      <c r="B11" s="169" t="s">
        <v>32</v>
      </c>
      <c r="C11" s="170">
        <v>0</v>
      </c>
      <c r="D11" s="170">
        <v>0</v>
      </c>
      <c r="E11" s="170" t="s">
        <v>134</v>
      </c>
    </row>
    <row r="12" ht="15" customHeight="1" spans="1:5">
      <c r="A12" s="168" t="s">
        <v>523</v>
      </c>
      <c r="B12" s="169" t="s">
        <v>36</v>
      </c>
      <c r="C12" s="170">
        <v>0</v>
      </c>
      <c r="D12" s="170">
        <v>0</v>
      </c>
      <c r="E12" s="170" t="s">
        <v>134</v>
      </c>
    </row>
    <row r="13" ht="15" customHeight="1" spans="1:5">
      <c r="A13" s="168" t="s">
        <v>524</v>
      </c>
      <c r="B13" s="169" t="s">
        <v>40</v>
      </c>
      <c r="C13" s="169" t="s">
        <v>517</v>
      </c>
      <c r="D13" s="169" t="s">
        <v>517</v>
      </c>
      <c r="E13" s="170">
        <v>0</v>
      </c>
    </row>
    <row r="14" ht="15" customHeight="1" spans="1:5">
      <c r="A14" s="168" t="s">
        <v>525</v>
      </c>
      <c r="B14" s="169" t="s">
        <v>43</v>
      </c>
      <c r="C14" s="169" t="s">
        <v>517</v>
      </c>
      <c r="D14" s="169" t="s">
        <v>517</v>
      </c>
      <c r="E14" s="170">
        <v>0</v>
      </c>
    </row>
    <row r="15" ht="15" customHeight="1" spans="1:5">
      <c r="A15" s="168" t="s">
        <v>526</v>
      </c>
      <c r="B15" s="169" t="s">
        <v>46</v>
      </c>
      <c r="C15" s="169" t="s">
        <v>517</v>
      </c>
      <c r="D15" s="169" t="s">
        <v>517</v>
      </c>
      <c r="E15" s="170">
        <v>0</v>
      </c>
    </row>
    <row r="16" ht="66" customHeight="1" spans="1:5">
      <c r="A16" s="171" t="s">
        <v>547</v>
      </c>
      <c r="B16" s="171"/>
      <c r="C16" s="171"/>
      <c r="D16" s="171"/>
      <c r="E16" s="171"/>
    </row>
    <row r="18" spans="2:2">
      <c r="B18" s="172" t="s">
        <v>543</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Y7" sqref="Y7"/>
    </sheetView>
  </sheetViews>
  <sheetFormatPr defaultColWidth="9" defaultRowHeight="15"/>
  <cols>
    <col min="1" max="1" width="6.21818181818182" style="133" customWidth="1"/>
    <col min="2" max="2" width="5.10909090909091" style="133" customWidth="1"/>
    <col min="3" max="3" width="9.88181818181818" style="133" customWidth="1"/>
    <col min="4" max="4" width="10.7727272727273" style="133" customWidth="1"/>
    <col min="5" max="6" width="10.8818181818182" style="133" customWidth="1"/>
    <col min="7" max="7" width="9.88181818181818" style="133" customWidth="1"/>
    <col min="8" max="11" width="6.77272727272727" style="133" customWidth="1"/>
    <col min="12" max="12" width="8.44545454545455" style="133" customWidth="1"/>
    <col min="13" max="13" width="7.88181818181818" style="133" customWidth="1"/>
    <col min="14" max="14" width="10.8818181818182" style="134" customWidth="1"/>
    <col min="15" max="15" width="12.1090909090909" style="133" customWidth="1"/>
    <col min="16" max="16" width="9.10909090909091" style="133" customWidth="1"/>
    <col min="17" max="17" width="9" style="133"/>
    <col min="18" max="20" width="7.33636363636364" style="133" customWidth="1"/>
    <col min="21" max="21" width="6.77272727272727" style="133" customWidth="1"/>
    <col min="22" max="16384" width="9" style="133"/>
  </cols>
  <sheetData>
    <row r="1" s="131" customFormat="1" ht="36" customHeight="1" spans="1:21">
      <c r="A1" s="135" t="s">
        <v>548</v>
      </c>
      <c r="B1" s="135"/>
      <c r="C1" s="135"/>
      <c r="D1" s="135"/>
      <c r="E1" s="135"/>
      <c r="F1" s="135"/>
      <c r="G1" s="135"/>
      <c r="H1" s="135"/>
      <c r="I1" s="135"/>
      <c r="J1" s="135"/>
      <c r="K1" s="135"/>
      <c r="L1" s="135"/>
      <c r="M1" s="135"/>
      <c r="N1" s="136"/>
      <c r="O1" s="135"/>
      <c r="P1" s="135"/>
      <c r="Q1" s="135"/>
      <c r="R1" s="135"/>
      <c r="S1" s="135"/>
      <c r="T1" s="135"/>
      <c r="U1" s="135"/>
    </row>
    <row r="2" s="131" customFormat="1" ht="18" customHeight="1" spans="1:21">
      <c r="A2" s="137"/>
      <c r="B2" s="137"/>
      <c r="C2" s="137"/>
      <c r="D2" s="137"/>
      <c r="E2" s="137"/>
      <c r="F2" s="137"/>
      <c r="G2" s="137"/>
      <c r="H2" s="137"/>
      <c r="I2" s="137"/>
      <c r="J2" s="137"/>
      <c r="K2" s="137"/>
      <c r="L2" s="137"/>
      <c r="M2" s="137"/>
      <c r="N2" s="138"/>
      <c r="U2" s="139" t="s">
        <v>549</v>
      </c>
    </row>
    <row r="3" s="131" customFormat="1" ht="18" customHeight="1" spans="1:21">
      <c r="A3" s="140" t="s">
        <v>2</v>
      </c>
      <c r="B3" s="137"/>
      <c r="C3" s="137"/>
      <c r="D3" s="137"/>
      <c r="E3" s="141"/>
      <c r="F3" s="141"/>
      <c r="G3" s="137"/>
      <c r="H3" s="137"/>
      <c r="I3" s="137"/>
      <c r="J3" s="137"/>
      <c r="K3" s="137"/>
      <c r="L3" s="137"/>
      <c r="M3" s="137"/>
      <c r="N3" s="138"/>
      <c r="U3" s="139" t="s">
        <v>3</v>
      </c>
    </row>
    <row r="4" s="131" customFormat="1" ht="24" customHeight="1" spans="1:21">
      <c r="A4" s="142" t="s">
        <v>6</v>
      </c>
      <c r="B4" s="142" t="s">
        <v>7</v>
      </c>
      <c r="C4" s="143" t="s">
        <v>550</v>
      </c>
      <c r="D4" s="144" t="s">
        <v>551</v>
      </c>
      <c r="E4" s="142" t="s">
        <v>552</v>
      </c>
      <c r="F4" s="145" t="s">
        <v>553</v>
      </c>
      <c r="G4" s="146"/>
      <c r="H4" s="146"/>
      <c r="I4" s="146"/>
      <c r="J4" s="146"/>
      <c r="K4" s="146"/>
      <c r="L4" s="146"/>
      <c r="M4" s="146"/>
      <c r="N4" s="147"/>
      <c r="O4" s="148"/>
      <c r="P4" s="149" t="s">
        <v>554</v>
      </c>
      <c r="Q4" s="142" t="s">
        <v>555</v>
      </c>
      <c r="R4" s="143" t="s">
        <v>556</v>
      </c>
      <c r="S4" s="150"/>
      <c r="T4" s="151" t="s">
        <v>557</v>
      </c>
      <c r="U4" s="150"/>
    </row>
    <row r="5" s="131" customFormat="1" ht="36" customHeight="1" spans="1:21">
      <c r="A5" s="142"/>
      <c r="B5" s="142"/>
      <c r="C5" s="152"/>
      <c r="D5" s="144"/>
      <c r="E5" s="142"/>
      <c r="F5" s="153" t="s">
        <v>127</v>
      </c>
      <c r="G5" s="153"/>
      <c r="H5" s="153" t="s">
        <v>558</v>
      </c>
      <c r="I5" s="153"/>
      <c r="J5" s="154" t="s">
        <v>559</v>
      </c>
      <c r="K5" s="155"/>
      <c r="L5" s="156" t="s">
        <v>560</v>
      </c>
      <c r="M5" s="156"/>
      <c r="N5" s="157" t="s">
        <v>561</v>
      </c>
      <c r="O5" s="157"/>
      <c r="P5" s="149"/>
      <c r="Q5" s="142"/>
      <c r="R5" s="158"/>
      <c r="S5" s="159"/>
      <c r="T5" s="160"/>
      <c r="U5" s="159"/>
    </row>
    <row r="6" s="131" customFormat="1" ht="24" customHeight="1" spans="1:21">
      <c r="A6" s="142"/>
      <c r="B6" s="142"/>
      <c r="C6" s="158"/>
      <c r="D6" s="144"/>
      <c r="E6" s="142"/>
      <c r="F6" s="153" t="s">
        <v>562</v>
      </c>
      <c r="G6" s="161" t="s">
        <v>563</v>
      </c>
      <c r="H6" s="153" t="s">
        <v>562</v>
      </c>
      <c r="I6" s="161" t="s">
        <v>563</v>
      </c>
      <c r="J6" s="153" t="s">
        <v>562</v>
      </c>
      <c r="K6" s="161" t="s">
        <v>563</v>
      </c>
      <c r="L6" s="153" t="s">
        <v>562</v>
      </c>
      <c r="M6" s="161" t="s">
        <v>563</v>
      </c>
      <c r="N6" s="153" t="s">
        <v>562</v>
      </c>
      <c r="O6" s="161" t="s">
        <v>563</v>
      </c>
      <c r="P6" s="149"/>
      <c r="Q6" s="142"/>
      <c r="R6" s="153" t="s">
        <v>562</v>
      </c>
      <c r="S6" s="162" t="s">
        <v>563</v>
      </c>
      <c r="T6" s="153" t="s">
        <v>562</v>
      </c>
      <c r="U6" s="161" t="s">
        <v>563</v>
      </c>
    </row>
    <row r="7" s="132" customFormat="1" ht="24" customHeight="1" spans="1:21">
      <c r="A7" s="142" t="s">
        <v>10</v>
      </c>
      <c r="B7" s="142"/>
      <c r="C7" s="142">
        <v>1</v>
      </c>
      <c r="D7" s="161" t="s">
        <v>12</v>
      </c>
      <c r="E7" s="142">
        <v>3</v>
      </c>
      <c r="F7" s="142">
        <v>4</v>
      </c>
      <c r="G7" s="161" t="s">
        <v>28</v>
      </c>
      <c r="H7" s="142">
        <v>6</v>
      </c>
      <c r="I7" s="142">
        <v>7</v>
      </c>
      <c r="J7" s="161" t="s">
        <v>40</v>
      </c>
      <c r="K7" s="142">
        <v>9</v>
      </c>
      <c r="L7" s="142">
        <v>10</v>
      </c>
      <c r="M7" s="161" t="s">
        <v>49</v>
      </c>
      <c r="N7" s="142">
        <v>12</v>
      </c>
      <c r="O7" s="142">
        <v>13</v>
      </c>
      <c r="P7" s="161" t="s">
        <v>58</v>
      </c>
      <c r="Q7" s="142">
        <v>15</v>
      </c>
      <c r="R7" s="142">
        <v>16</v>
      </c>
      <c r="S7" s="161" t="s">
        <v>67</v>
      </c>
      <c r="T7" s="142">
        <v>18</v>
      </c>
      <c r="U7" s="142">
        <v>19</v>
      </c>
    </row>
    <row r="8" s="131" customFormat="1" ht="24" customHeight="1" spans="1:21">
      <c r="A8" s="163" t="s">
        <v>132</v>
      </c>
      <c r="B8" s="142">
        <v>1</v>
      </c>
      <c r="C8" s="164">
        <f>E8+G8+S8</f>
        <v>69.814329</v>
      </c>
      <c r="D8" s="153">
        <f>E8+F8+R8</f>
        <v>83.84</v>
      </c>
      <c r="E8" s="153">
        <v>61.66</v>
      </c>
      <c r="F8" s="153">
        <v>21.52</v>
      </c>
      <c r="G8" s="153">
        <v>7.794329</v>
      </c>
      <c r="H8" s="153">
        <v>0</v>
      </c>
      <c r="I8" s="153">
        <v>0</v>
      </c>
      <c r="J8" s="153">
        <v>0</v>
      </c>
      <c r="K8" s="153">
        <v>0</v>
      </c>
      <c r="L8" s="153">
        <v>0</v>
      </c>
      <c r="M8" s="153">
        <v>0</v>
      </c>
      <c r="N8" s="153">
        <v>21.52</v>
      </c>
      <c r="O8" s="153">
        <v>7.794329</v>
      </c>
      <c r="P8" s="153">
        <v>0</v>
      </c>
      <c r="Q8" s="153">
        <v>0</v>
      </c>
      <c r="R8" s="165">
        <v>0.66</v>
      </c>
      <c r="S8" s="165">
        <v>0.36</v>
      </c>
      <c r="T8" s="153">
        <v>0</v>
      </c>
      <c r="U8" s="153">
        <v>0</v>
      </c>
    </row>
    <row r="9" s="131" customFormat="1" ht="49.05" customHeight="1" spans="1:21">
      <c r="A9" s="166" t="s">
        <v>564</v>
      </c>
      <c r="B9" s="166"/>
      <c r="C9" s="166"/>
      <c r="D9" s="166"/>
      <c r="E9" s="166"/>
      <c r="F9" s="166"/>
      <c r="G9" s="166"/>
      <c r="H9" s="166"/>
      <c r="I9" s="166"/>
      <c r="J9" s="166"/>
      <c r="K9" s="166"/>
      <c r="L9" s="166"/>
      <c r="M9" s="166"/>
      <c r="N9" s="166"/>
      <c r="O9" s="166"/>
      <c r="P9" s="166"/>
      <c r="Q9" s="166"/>
      <c r="R9" s="166"/>
      <c r="S9" s="166"/>
      <c r="T9" s="166"/>
      <c r="U9" s="16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6" workbookViewId="0">
      <selection activeCell="I13" sqref="I13"/>
    </sheetView>
  </sheetViews>
  <sheetFormatPr defaultColWidth="9" defaultRowHeight="14" outlineLevelCol="6"/>
  <cols>
    <col min="1" max="2" width="20.6636363636364" style="51" customWidth="1"/>
    <col min="3" max="3" width="10.6636363636364" style="51" customWidth="1"/>
    <col min="4" max="4" width="79.6636363636364" style="51" customWidth="1"/>
    <col min="5" max="16384" width="9" style="51"/>
  </cols>
  <sheetData>
    <row r="1" spans="1:7">
      <c r="A1" s="51" t="s">
        <v>565</v>
      </c>
    </row>
    <row r="2" ht="29.55" customHeight="1" spans="1:7">
      <c r="A2" s="52" t="s">
        <v>566</v>
      </c>
      <c r="B2" s="52"/>
      <c r="C2" s="52"/>
      <c r="D2" s="52"/>
    </row>
    <row r="3" s="48" customFormat="1" ht="15" spans="1:7">
      <c r="A3" s="120" t="s">
        <v>2</v>
      </c>
      <c r="B3" s="120"/>
      <c r="C3" s="54"/>
      <c r="D3" s="53" t="s">
        <v>567</v>
      </c>
      <c r="E3" s="54"/>
      <c r="F3" s="54"/>
      <c r="G3" s="55"/>
    </row>
    <row r="4" ht="240" customHeight="1" spans="1:7">
      <c r="A4" s="121" t="s">
        <v>568</v>
      </c>
      <c r="B4" s="122" t="s">
        <v>569</v>
      </c>
      <c r="C4" s="123"/>
      <c r="D4" s="63" t="s">
        <v>570</v>
      </c>
    </row>
    <row r="5" ht="178.2" customHeight="1" spans="1:7">
      <c r="A5" s="124"/>
      <c r="B5" s="122" t="s">
        <v>571</v>
      </c>
      <c r="C5" s="123"/>
      <c r="D5" s="63" t="s">
        <v>572</v>
      </c>
    </row>
    <row r="6" ht="134.4" customHeight="1" spans="1:7">
      <c r="A6" s="124"/>
      <c r="B6" s="122" t="s">
        <v>573</v>
      </c>
      <c r="C6" s="123"/>
      <c r="D6" s="63" t="s">
        <v>574</v>
      </c>
    </row>
    <row r="7" ht="153" customHeight="1" spans="1:7">
      <c r="A7" s="124"/>
      <c r="B7" s="122" t="s">
        <v>575</v>
      </c>
      <c r="C7" s="123"/>
      <c r="D7" s="63" t="s">
        <v>576</v>
      </c>
    </row>
    <row r="8" ht="42" customHeight="1" spans="1:7">
      <c r="A8" s="125"/>
      <c r="B8" s="122" t="s">
        <v>577</v>
      </c>
      <c r="C8" s="123"/>
      <c r="D8" s="63" t="s">
        <v>578</v>
      </c>
    </row>
    <row r="9" ht="86" customHeight="1" spans="1:7">
      <c r="A9" s="121" t="s">
        <v>579</v>
      </c>
      <c r="B9" s="122" t="s">
        <v>580</v>
      </c>
      <c r="C9" s="123"/>
      <c r="D9" s="63" t="s">
        <v>581</v>
      </c>
    </row>
    <row r="10" ht="48" customHeight="1" spans="1:7">
      <c r="A10" s="124"/>
      <c r="B10" s="121" t="s">
        <v>582</v>
      </c>
      <c r="C10" s="91" t="s">
        <v>583</v>
      </c>
      <c r="D10" s="63" t="s">
        <v>584</v>
      </c>
    </row>
    <row r="11" ht="51" customHeight="1" spans="1:7">
      <c r="A11" s="125"/>
      <c r="B11" s="125"/>
      <c r="C11" s="91" t="s">
        <v>585</v>
      </c>
      <c r="D11" s="63" t="s">
        <v>586</v>
      </c>
    </row>
    <row r="12" ht="51" customHeight="1" spans="1:7">
      <c r="A12" s="122" t="s">
        <v>587</v>
      </c>
      <c r="B12" s="126"/>
      <c r="C12" s="123"/>
      <c r="D12" s="63" t="s">
        <v>588</v>
      </c>
    </row>
    <row r="13" ht="189" customHeight="1" spans="1:7">
      <c r="A13" s="122" t="s">
        <v>589</v>
      </c>
      <c r="B13" s="126"/>
      <c r="C13" s="123"/>
      <c r="D13" s="63" t="s">
        <v>590</v>
      </c>
    </row>
    <row r="14" ht="63" customHeight="1" spans="1:7">
      <c r="A14" s="122" t="s">
        <v>591</v>
      </c>
      <c r="B14" s="126"/>
      <c r="C14" s="123"/>
      <c r="D14" s="63" t="s">
        <v>592</v>
      </c>
    </row>
    <row r="15" ht="152" customHeight="1" spans="1:7">
      <c r="A15" s="127" t="s">
        <v>593</v>
      </c>
      <c r="B15" s="128"/>
      <c r="C15" s="129"/>
      <c r="D15" s="63" t="s">
        <v>594</v>
      </c>
    </row>
    <row r="16" ht="60" customHeight="1" spans="1:7">
      <c r="A16" s="127" t="s">
        <v>595</v>
      </c>
      <c r="B16" s="128"/>
      <c r="C16" s="129"/>
      <c r="D16" s="63" t="s">
        <v>596</v>
      </c>
    </row>
    <row r="18" ht="28.05" customHeight="1" spans="1:4">
      <c r="A18" s="130" t="s">
        <v>597</v>
      </c>
      <c r="B18" s="130"/>
      <c r="C18" s="130"/>
      <c r="D18" s="130"/>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8" workbookViewId="0">
      <selection activeCell="G12" sqref="G12:J12"/>
    </sheetView>
  </sheetViews>
  <sheetFormatPr defaultColWidth="9" defaultRowHeight="14"/>
  <cols>
    <col min="1" max="1" width="17.2181818181818" style="51" customWidth="1"/>
    <col min="2" max="2" width="15.4454545454545" style="51" customWidth="1"/>
    <col min="3" max="3" width="13.4454545454545" style="51" customWidth="1"/>
    <col min="4" max="4" width="12.2181818181818" style="51" customWidth="1"/>
    <col min="5" max="5" width="12.6636363636364" style="51" customWidth="1"/>
    <col min="6" max="6" width="27.4454545454545" style="51" customWidth="1"/>
    <col min="7" max="7" width="14.3363636363636" style="51" customWidth="1"/>
    <col min="8" max="8" width="14.2181818181818" style="51" customWidth="1"/>
    <col min="9" max="9" width="18.7727272727273" style="51" customWidth="1"/>
    <col min="10" max="10" width="14.8818181818182" style="51" customWidth="1"/>
    <col min="11" max="16384" width="9" style="51"/>
  </cols>
  <sheetData>
    <row r="1" spans="1:10">
      <c r="A1" s="51" t="s">
        <v>598</v>
      </c>
    </row>
    <row r="2" ht="33" customHeight="1" spans="1:10">
      <c r="A2" s="52" t="s">
        <v>599</v>
      </c>
      <c r="B2" s="52"/>
      <c r="C2" s="52"/>
      <c r="D2" s="52"/>
      <c r="E2" s="52"/>
      <c r="F2" s="52"/>
      <c r="G2" s="52"/>
      <c r="H2" s="52"/>
      <c r="I2" s="52"/>
      <c r="J2" s="52"/>
    </row>
    <row r="3" s="48" customFormat="1" ht="15" spans="1:10">
      <c r="A3" s="6" t="s">
        <v>2</v>
      </c>
      <c r="B3" s="6"/>
      <c r="C3" s="6"/>
      <c r="D3" s="53"/>
      <c r="E3" s="54"/>
      <c r="F3" s="54"/>
      <c r="G3" s="55"/>
      <c r="I3" s="8" t="s">
        <v>600</v>
      </c>
      <c r="J3" s="56"/>
    </row>
    <row r="4" ht="30" customHeight="1" spans="1:10">
      <c r="A4" s="57" t="s">
        <v>601</v>
      </c>
      <c r="B4" s="58" t="s">
        <v>602</v>
      </c>
      <c r="C4" s="59"/>
      <c r="D4" s="59"/>
      <c r="E4" s="59"/>
      <c r="F4" s="59"/>
      <c r="G4" s="59"/>
      <c r="H4" s="59"/>
      <c r="I4" s="59"/>
      <c r="J4" s="60"/>
    </row>
    <row r="5" ht="32.1" customHeight="1" spans="1:10">
      <c r="A5" s="61" t="s">
        <v>603</v>
      </c>
      <c r="B5" s="61"/>
      <c r="C5" s="61"/>
      <c r="D5" s="61"/>
      <c r="E5" s="61"/>
      <c r="F5" s="61"/>
      <c r="G5" s="61"/>
      <c r="H5" s="61"/>
      <c r="I5" s="61"/>
      <c r="J5" s="61" t="s">
        <v>604</v>
      </c>
    </row>
    <row r="6" ht="178.95" customHeight="1" spans="1:10">
      <c r="A6" s="61" t="s">
        <v>605</v>
      </c>
      <c r="B6" s="62" t="s">
        <v>606</v>
      </c>
      <c r="C6" s="63" t="s">
        <v>570</v>
      </c>
      <c r="D6" s="63"/>
      <c r="E6" s="63"/>
      <c r="F6" s="63"/>
      <c r="G6" s="63"/>
      <c r="H6" s="63"/>
      <c r="I6" s="63"/>
      <c r="J6" s="64" t="s">
        <v>607</v>
      </c>
    </row>
    <row r="7" ht="136.95" customHeight="1" spans="1:10">
      <c r="A7" s="61"/>
      <c r="B7" s="62" t="s">
        <v>608</v>
      </c>
      <c r="C7" s="63" t="s">
        <v>572</v>
      </c>
      <c r="D7" s="63"/>
      <c r="E7" s="63"/>
      <c r="F7" s="63"/>
      <c r="G7" s="63"/>
      <c r="H7" s="63"/>
      <c r="I7" s="63"/>
      <c r="J7" s="64" t="s">
        <v>609</v>
      </c>
    </row>
    <row r="8" ht="32.1" customHeight="1" spans="1:10">
      <c r="A8" s="59" t="s">
        <v>610</v>
      </c>
      <c r="B8" s="59"/>
      <c r="C8" s="59"/>
      <c r="D8" s="59"/>
      <c r="E8" s="59"/>
      <c r="F8" s="59"/>
      <c r="G8" s="59"/>
      <c r="H8" s="59"/>
      <c r="I8" s="59"/>
      <c r="J8" s="59"/>
    </row>
    <row r="9" ht="32.1" customHeight="1" spans="1:10">
      <c r="A9" s="65" t="s">
        <v>611</v>
      </c>
      <c r="B9" s="66" t="s">
        <v>612</v>
      </c>
      <c r="C9" s="66"/>
      <c r="D9" s="66"/>
      <c r="E9" s="66"/>
      <c r="F9" s="66"/>
      <c r="G9" s="61" t="s">
        <v>613</v>
      </c>
      <c r="H9" s="61"/>
      <c r="I9" s="61"/>
      <c r="J9" s="61"/>
    </row>
    <row r="10" ht="175.05" customHeight="1" spans="1:10">
      <c r="A10" s="67" t="s">
        <v>614</v>
      </c>
      <c r="B10" s="68" t="s">
        <v>615</v>
      </c>
      <c r="C10" s="69"/>
      <c r="D10" s="69"/>
      <c r="E10" s="69"/>
      <c r="F10" s="70"/>
      <c r="G10" s="68" t="s">
        <v>616</v>
      </c>
      <c r="H10" s="69"/>
      <c r="I10" s="69"/>
      <c r="J10" s="70"/>
    </row>
    <row r="11" ht="162" customHeight="1" spans="1:10">
      <c r="A11" s="67" t="s">
        <v>617</v>
      </c>
      <c r="B11" s="68" t="s">
        <v>618</v>
      </c>
      <c r="C11" s="69"/>
      <c r="D11" s="69"/>
      <c r="E11" s="69"/>
      <c r="F11" s="70"/>
      <c r="G11" s="184" t="s">
        <v>619</v>
      </c>
      <c r="H11" s="72"/>
      <c r="I11" s="72"/>
      <c r="J11" s="73"/>
    </row>
    <row r="12" ht="159" customHeight="1" spans="1:10">
      <c r="A12" s="67" t="s">
        <v>620</v>
      </c>
      <c r="B12" s="68" t="s">
        <v>618</v>
      </c>
      <c r="C12" s="69"/>
      <c r="D12" s="69"/>
      <c r="E12" s="69"/>
      <c r="F12" s="70"/>
      <c r="G12" s="184" t="s">
        <v>619</v>
      </c>
      <c r="H12" s="72"/>
      <c r="I12" s="72"/>
      <c r="J12" s="73"/>
    </row>
    <row r="13" ht="32.1" customHeight="1" spans="1:10">
      <c r="A13" s="74" t="s">
        <v>621</v>
      </c>
      <c r="B13" s="74"/>
      <c r="C13" s="74"/>
      <c r="D13" s="74"/>
      <c r="E13" s="74"/>
      <c r="F13" s="74"/>
      <c r="G13" s="74"/>
      <c r="H13" s="74"/>
      <c r="I13" s="74"/>
      <c r="J13" s="74"/>
    </row>
    <row r="14" ht="32.1" customHeight="1" spans="1:10">
      <c r="A14" s="65" t="s">
        <v>622</v>
      </c>
      <c r="B14" s="65" t="s">
        <v>623</v>
      </c>
      <c r="C14" s="75" t="s">
        <v>624</v>
      </c>
      <c r="D14" s="76"/>
      <c r="E14" s="77" t="s">
        <v>625</v>
      </c>
      <c r="F14" s="78"/>
      <c r="G14" s="79"/>
      <c r="H14" s="80" t="s">
        <v>626</v>
      </c>
      <c r="I14" s="81" t="s">
        <v>627</v>
      </c>
      <c r="J14" s="80" t="s">
        <v>628</v>
      </c>
    </row>
    <row r="15" ht="32.1" customHeight="1" spans="1:10">
      <c r="A15" s="65"/>
      <c r="B15" s="65"/>
      <c r="C15" s="82"/>
      <c r="D15" s="83"/>
      <c r="E15" s="65" t="s">
        <v>629</v>
      </c>
      <c r="F15" s="65" t="s">
        <v>630</v>
      </c>
      <c r="G15" s="65" t="s">
        <v>631</v>
      </c>
      <c r="H15" s="57"/>
      <c r="I15" s="57"/>
      <c r="J15" s="84"/>
    </row>
    <row r="16" ht="349.05" customHeight="1" spans="1:10">
      <c r="A16" s="85" t="s">
        <v>632</v>
      </c>
      <c r="B16" s="86" t="s">
        <v>633</v>
      </c>
      <c r="C16" s="87" t="s">
        <v>634</v>
      </c>
      <c r="D16" s="88"/>
      <c r="E16" s="89">
        <v>78.44</v>
      </c>
      <c r="F16" s="89">
        <v>78.44</v>
      </c>
      <c r="G16" s="89">
        <v>0</v>
      </c>
      <c r="H16" s="89">
        <v>78.44</v>
      </c>
      <c r="I16" s="90">
        <v>1</v>
      </c>
      <c r="J16" s="91" t="s">
        <v>635</v>
      </c>
    </row>
    <row r="17" ht="231" customHeight="1" spans="1:10">
      <c r="A17" s="85" t="s">
        <v>636</v>
      </c>
      <c r="B17" s="86" t="s">
        <v>637</v>
      </c>
      <c r="C17" s="87" t="s">
        <v>638</v>
      </c>
      <c r="D17" s="88"/>
      <c r="E17" s="89">
        <v>306</v>
      </c>
      <c r="F17" s="89">
        <v>306</v>
      </c>
      <c r="G17" s="89"/>
      <c r="H17" s="92">
        <v>306</v>
      </c>
      <c r="I17" s="90">
        <v>1</v>
      </c>
      <c r="J17" s="91" t="s">
        <v>635</v>
      </c>
    </row>
    <row r="18" ht="127.05" customHeight="1" spans="1:10">
      <c r="A18" s="85" t="s">
        <v>639</v>
      </c>
      <c r="B18" s="86" t="s">
        <v>633</v>
      </c>
      <c r="C18" s="87" t="s">
        <v>640</v>
      </c>
      <c r="D18" s="88"/>
      <c r="E18" s="89">
        <v>63.57</v>
      </c>
      <c r="F18" s="89">
        <v>63.57</v>
      </c>
      <c r="G18" s="89">
        <v>0</v>
      </c>
      <c r="H18" s="89">
        <v>63.57</v>
      </c>
      <c r="I18" s="90">
        <v>1</v>
      </c>
      <c r="J18" s="91" t="s">
        <v>635</v>
      </c>
    </row>
    <row r="19" ht="32.1" customHeight="1" spans="1:10">
      <c r="A19" s="74" t="s">
        <v>641</v>
      </c>
      <c r="B19" s="74"/>
      <c r="C19" s="74"/>
      <c r="D19" s="74"/>
      <c r="E19" s="74"/>
      <c r="F19" s="74"/>
      <c r="G19" s="74"/>
      <c r="H19" s="74"/>
      <c r="I19" s="74"/>
      <c r="J19" s="74"/>
    </row>
    <row r="20" s="49" customFormat="1" ht="32.1" customHeight="1" spans="1:10">
      <c r="A20" s="93" t="s">
        <v>642</v>
      </c>
      <c r="B20" s="94" t="s">
        <v>643</v>
      </c>
      <c r="C20" s="94" t="s">
        <v>644</v>
      </c>
      <c r="D20" s="93" t="s">
        <v>645</v>
      </c>
      <c r="E20" s="95" t="s">
        <v>646</v>
      </c>
      <c r="F20" s="95" t="s">
        <v>647</v>
      </c>
      <c r="G20" s="95" t="s">
        <v>648</v>
      </c>
      <c r="H20" s="96" t="s">
        <v>649</v>
      </c>
      <c r="I20" s="97"/>
      <c r="J20" s="98"/>
    </row>
    <row r="21" s="49" customFormat="1" ht="32.1" customHeight="1" spans="1:10">
      <c r="A21" s="44" t="s">
        <v>650</v>
      </c>
      <c r="B21" s="99" t="s">
        <v>651</v>
      </c>
      <c r="C21" s="100" t="s">
        <v>652</v>
      </c>
      <c r="D21" s="101" t="s">
        <v>653</v>
      </c>
      <c r="E21" s="102" t="s">
        <v>654</v>
      </c>
      <c r="F21" s="102" t="s">
        <v>655</v>
      </c>
      <c r="G21" s="102" t="s">
        <v>656</v>
      </c>
      <c r="H21" s="103" t="s">
        <v>657</v>
      </c>
      <c r="I21" s="104"/>
      <c r="J21" s="105"/>
    </row>
    <row r="22" s="49" customFormat="1" ht="32.1" customHeight="1" spans="1:10">
      <c r="A22" s="44"/>
      <c r="B22" s="99" t="s">
        <v>658</v>
      </c>
      <c r="C22" s="100" t="s">
        <v>659</v>
      </c>
      <c r="D22" s="44" t="s">
        <v>653</v>
      </c>
      <c r="E22" s="102" t="s">
        <v>660</v>
      </c>
      <c r="F22" s="102" t="s">
        <v>661</v>
      </c>
      <c r="G22" s="102" t="s">
        <v>660</v>
      </c>
      <c r="H22" s="103" t="s">
        <v>635</v>
      </c>
      <c r="I22" s="104"/>
      <c r="J22" s="105"/>
    </row>
    <row r="23" s="50" customFormat="1" ht="32.1" customHeight="1" spans="1:10">
      <c r="A23" s="44"/>
      <c r="B23" s="44" t="s">
        <v>662</v>
      </c>
      <c r="C23" s="9" t="s">
        <v>663</v>
      </c>
      <c r="D23" s="106" t="s">
        <v>653</v>
      </c>
      <c r="E23" s="9">
        <v>5</v>
      </c>
      <c r="F23" s="9" t="s">
        <v>664</v>
      </c>
      <c r="G23" s="107">
        <v>0.05</v>
      </c>
      <c r="H23" s="103" t="s">
        <v>635</v>
      </c>
      <c r="I23" s="104"/>
      <c r="J23" s="105"/>
    </row>
    <row r="24" s="50" customFormat="1" ht="32.1" customHeight="1" spans="1:10">
      <c r="A24" s="44"/>
      <c r="B24" s="108" t="s">
        <v>665</v>
      </c>
      <c r="C24" s="100" t="s">
        <v>666</v>
      </c>
      <c r="D24" s="106" t="s">
        <v>653</v>
      </c>
      <c r="E24" s="109">
        <v>90</v>
      </c>
      <c r="F24" s="9" t="s">
        <v>664</v>
      </c>
      <c r="G24" s="107">
        <v>0.9</v>
      </c>
      <c r="H24" s="103" t="s">
        <v>635</v>
      </c>
      <c r="I24" s="104"/>
      <c r="J24" s="105"/>
    </row>
    <row r="25" s="50" customFormat="1" ht="32.1" customHeight="1" spans="1:10">
      <c r="A25" s="110" t="s">
        <v>667</v>
      </c>
      <c r="B25" s="111" t="s">
        <v>668</v>
      </c>
      <c r="C25" s="9" t="s">
        <v>669</v>
      </c>
      <c r="D25" s="106" t="s">
        <v>653</v>
      </c>
      <c r="E25" s="10" t="s">
        <v>670</v>
      </c>
      <c r="F25" s="9" t="s">
        <v>664</v>
      </c>
      <c r="G25" s="112">
        <v>0.9</v>
      </c>
      <c r="H25" s="103" t="s">
        <v>635</v>
      </c>
      <c r="I25" s="104"/>
      <c r="J25" s="105"/>
    </row>
    <row r="26" ht="52.5" customHeight="1" spans="1:10">
      <c r="A26" s="113" t="s">
        <v>671</v>
      </c>
      <c r="B26" s="114"/>
      <c r="C26" s="115"/>
      <c r="D26" s="115"/>
      <c r="E26" s="115"/>
      <c r="F26" s="115"/>
      <c r="G26" s="115"/>
      <c r="H26" s="115"/>
      <c r="I26" s="115"/>
      <c r="J26" s="116"/>
    </row>
    <row r="28" ht="25.95" customHeight="1" spans="1:10">
      <c r="A28" s="117" t="s">
        <v>672</v>
      </c>
      <c r="B28" s="118"/>
      <c r="C28" s="118"/>
      <c r="D28" s="118"/>
      <c r="E28" s="118"/>
      <c r="F28" s="118"/>
      <c r="G28" s="118"/>
      <c r="H28" s="118"/>
      <c r="I28" s="118"/>
      <c r="J28" s="119"/>
    </row>
    <row r="29" ht="25.95" customHeight="1" spans="1:10">
      <c r="A29" s="117" t="s">
        <v>673</v>
      </c>
      <c r="B29" s="117"/>
      <c r="C29" s="117"/>
      <c r="D29" s="117"/>
      <c r="E29" s="117"/>
      <c r="F29" s="117"/>
      <c r="G29" s="117"/>
      <c r="H29" s="117"/>
      <c r="I29" s="117"/>
      <c r="J29" s="117"/>
    </row>
    <row r="30" ht="25.95" customHeight="1" spans="1:10">
      <c r="A30" s="117" t="s">
        <v>674</v>
      </c>
      <c r="B30" s="117"/>
      <c r="C30" s="117"/>
      <c r="D30" s="117"/>
      <c r="E30" s="117"/>
      <c r="F30" s="117"/>
      <c r="G30" s="117"/>
      <c r="H30" s="117"/>
      <c r="I30" s="117"/>
      <c r="J30" s="117"/>
    </row>
    <row r="31" ht="21" customHeight="1" spans="1:10">
      <c r="A31" s="117" t="s">
        <v>675</v>
      </c>
      <c r="B31" s="117"/>
      <c r="C31" s="117"/>
      <c r="D31" s="117"/>
      <c r="E31" s="117"/>
      <c r="F31" s="117"/>
      <c r="G31" s="117"/>
      <c r="H31" s="117"/>
      <c r="I31" s="117"/>
      <c r="J31" s="117"/>
    </row>
  </sheetData>
  <mergeCells count="41">
    <mergeCell ref="A2:J2"/>
    <mergeCell ref="A3:C3"/>
    <mergeCell ref="I3:J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A19:J19"/>
    <mergeCell ref="H20:J20"/>
    <mergeCell ref="H21:J21"/>
    <mergeCell ref="H22:J22"/>
    <mergeCell ref="H23:J23"/>
    <mergeCell ref="H24:J24"/>
    <mergeCell ref="H25:J25"/>
    <mergeCell ref="B26:J26"/>
    <mergeCell ref="A29:J29"/>
    <mergeCell ref="A30:J30"/>
    <mergeCell ref="A31:J31"/>
    <mergeCell ref="A6:A7"/>
    <mergeCell ref="A14:A15"/>
    <mergeCell ref="A21:A22"/>
    <mergeCell ref="A23:A24"/>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6" workbookViewId="0">
      <selection activeCell="N23" sqref="N23"/>
    </sheetView>
  </sheetViews>
  <sheetFormatPr defaultColWidth="9" defaultRowHeight="14"/>
  <cols>
    <col min="1" max="2" width="11.1090909090909" style="4" customWidth="1"/>
    <col min="3" max="3" width="17" style="4" customWidth="1"/>
    <col min="4" max="5" width="11.3363636363636" style="4" customWidth="1"/>
    <col min="6" max="6" width="11.2181818181818" style="4" customWidth="1"/>
    <col min="7" max="7" width="10" style="4" customWidth="1"/>
    <col min="8" max="8" width="10.1090909090909" style="4"/>
    <col min="9" max="9" width="8.66363636363636" style="4" customWidth="1"/>
    <col min="10" max="10" width="11.4454545454545" style="4" customWidth="1"/>
    <col min="11" max="16384" width="9" style="4"/>
  </cols>
  <sheetData>
    <row r="1" spans="1:256">
      <c r="A1" s="4" t="s">
        <v>676</v>
      </c>
    </row>
    <row r="2" ht="25.95" customHeight="1" spans="1:256">
      <c r="A2" s="5" t="s">
        <v>677</v>
      </c>
      <c r="B2" s="5"/>
      <c r="C2" s="5"/>
      <c r="D2" s="5"/>
      <c r="E2" s="5"/>
      <c r="F2" s="5"/>
      <c r="G2" s="5"/>
      <c r="H2" s="5"/>
      <c r="I2" s="5"/>
      <c r="J2" s="5"/>
    </row>
    <row r="3" s="1" customFormat="1" ht="13.05" customHeight="1" spans="1:256">
      <c r="A3" s="6" t="s">
        <v>2</v>
      </c>
      <c r="B3" s="6"/>
      <c r="C3" s="6"/>
      <c r="D3" s="7"/>
      <c r="E3" s="7"/>
      <c r="F3" s="7"/>
      <c r="G3" s="7"/>
      <c r="H3" s="8" t="s">
        <v>678</v>
      </c>
      <c r="I3" s="8"/>
      <c r="J3" s="8"/>
    </row>
    <row r="4" s="2" customFormat="1" ht="18" customHeight="1" spans="1:256">
      <c r="A4" s="9" t="s">
        <v>679</v>
      </c>
      <c r="B4" s="9"/>
      <c r="C4" s="10" t="s">
        <v>680</v>
      </c>
      <c r="D4" s="10"/>
      <c r="E4" s="10"/>
      <c r="F4" s="10"/>
      <c r="G4" s="10"/>
      <c r="H4" s="10"/>
      <c r="I4" s="10"/>
      <c r="J4" s="10"/>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9" t="s">
        <v>681</v>
      </c>
      <c r="B5" s="9"/>
      <c r="C5" s="11" t="s">
        <v>602</v>
      </c>
      <c r="D5" s="11"/>
      <c r="E5" s="11"/>
      <c r="F5" s="9" t="s">
        <v>682</v>
      </c>
      <c r="G5" s="10" t="s">
        <v>683</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9" t="s">
        <v>684</v>
      </c>
      <c r="B6" s="9"/>
      <c r="C6" s="9"/>
      <c r="D6" s="9" t="s">
        <v>685</v>
      </c>
      <c r="E6" s="9" t="s">
        <v>513</v>
      </c>
      <c r="F6" s="9" t="s">
        <v>686</v>
      </c>
      <c r="G6" s="9" t="s">
        <v>687</v>
      </c>
      <c r="H6" s="9" t="s">
        <v>688</v>
      </c>
      <c r="I6" s="9" t="s">
        <v>689</v>
      </c>
      <c r="J6" s="9"/>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9"/>
      <c r="B7" s="9"/>
      <c r="C7" s="12" t="s">
        <v>690</v>
      </c>
      <c r="D7" s="13">
        <v>78.44</v>
      </c>
      <c r="E7" s="13">
        <v>78.44</v>
      </c>
      <c r="F7" s="13">
        <v>78.44</v>
      </c>
      <c r="G7" s="9">
        <v>10</v>
      </c>
      <c r="H7" s="14">
        <v>1</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9"/>
      <c r="B8" s="9"/>
      <c r="C8" s="12" t="s">
        <v>691</v>
      </c>
      <c r="D8" s="13">
        <v>78.44</v>
      </c>
      <c r="E8" s="13">
        <v>78.44</v>
      </c>
      <c r="F8" s="13">
        <v>78.44</v>
      </c>
      <c r="G8" s="9" t="s">
        <v>517</v>
      </c>
      <c r="H8" s="14">
        <v>1</v>
      </c>
      <c r="I8" s="16" t="s">
        <v>517</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9"/>
      <c r="B9" s="9"/>
      <c r="C9" s="12" t="s">
        <v>692</v>
      </c>
      <c r="D9" s="13"/>
      <c r="E9" s="13"/>
      <c r="F9" s="13"/>
      <c r="G9" s="9" t="s">
        <v>517</v>
      </c>
      <c r="H9" s="13"/>
      <c r="I9" s="16" t="s">
        <v>517</v>
      </c>
      <c r="J9" s="16"/>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9"/>
      <c r="B10" s="9"/>
      <c r="C10" s="12" t="s">
        <v>693</v>
      </c>
      <c r="D10" s="17" t="s">
        <v>517</v>
      </c>
      <c r="E10" s="17" t="s">
        <v>517</v>
      </c>
      <c r="F10" s="17" t="s">
        <v>517</v>
      </c>
      <c r="G10" s="18" t="s">
        <v>517</v>
      </c>
      <c r="H10" s="13"/>
      <c r="I10" s="16" t="s">
        <v>517</v>
      </c>
      <c r="J10" s="16"/>
    </row>
    <row r="11" ht="18" customHeight="1" spans="1:256">
      <c r="A11" s="9" t="s">
        <v>694</v>
      </c>
      <c r="B11" s="9" t="s">
        <v>695</v>
      </c>
      <c r="C11" s="9"/>
      <c r="D11" s="9"/>
      <c r="E11" s="9"/>
      <c r="F11" s="16" t="s">
        <v>613</v>
      </c>
      <c r="G11" s="16"/>
      <c r="H11" s="16"/>
      <c r="I11" s="16"/>
      <c r="J11" s="16"/>
    </row>
    <row r="12" ht="171.6" customHeight="1" spans="1:256">
      <c r="A12" s="9"/>
      <c r="B12" s="19" t="s">
        <v>696</v>
      </c>
      <c r="C12" s="20"/>
      <c r="D12" s="20"/>
      <c r="E12" s="21"/>
      <c r="F12" s="22" t="s">
        <v>697</v>
      </c>
      <c r="G12" s="22"/>
      <c r="H12" s="22"/>
      <c r="I12" s="22"/>
      <c r="J12" s="22"/>
    </row>
    <row r="13" ht="36" customHeight="1" spans="1:256">
      <c r="A13" s="23" t="s">
        <v>698</v>
      </c>
      <c r="B13" s="24"/>
      <c r="C13" s="25"/>
      <c r="D13" s="23" t="s">
        <v>699</v>
      </c>
      <c r="E13" s="24"/>
      <c r="F13" s="25"/>
      <c r="G13" s="26" t="s">
        <v>648</v>
      </c>
      <c r="H13" s="26" t="s">
        <v>687</v>
      </c>
      <c r="I13" s="26" t="s">
        <v>689</v>
      </c>
      <c r="J13" s="26" t="s">
        <v>649</v>
      </c>
    </row>
    <row r="14" ht="36" customHeight="1" spans="1:256">
      <c r="A14" s="27" t="s">
        <v>642</v>
      </c>
      <c r="B14" s="9" t="s">
        <v>643</v>
      </c>
      <c r="C14" s="9" t="s">
        <v>644</v>
      </c>
      <c r="D14" s="9" t="s">
        <v>645</v>
      </c>
      <c r="E14" s="9" t="s">
        <v>646</v>
      </c>
      <c r="F14" s="28" t="s">
        <v>647</v>
      </c>
      <c r="G14" s="29"/>
      <c r="H14" s="29"/>
      <c r="I14" s="29"/>
      <c r="J14" s="29"/>
    </row>
    <row r="15" ht="18" customHeight="1" spans="1:256">
      <c r="A15" s="30" t="s">
        <v>650</v>
      </c>
      <c r="B15" s="9" t="s">
        <v>651</v>
      </c>
      <c r="C15" s="31" t="s">
        <v>700</v>
      </c>
      <c r="D15" s="32" t="s">
        <v>701</v>
      </c>
      <c r="E15" s="32" t="s">
        <v>702</v>
      </c>
      <c r="F15" s="32" t="s">
        <v>655</v>
      </c>
      <c r="G15" s="29">
        <v>235</v>
      </c>
      <c r="H15" s="29">
        <v>20</v>
      </c>
      <c r="I15" s="29">
        <v>20</v>
      </c>
      <c r="J15" s="29" t="s">
        <v>657</v>
      </c>
    </row>
    <row r="16" ht="18" customHeight="1" spans="1:256">
      <c r="A16" s="33"/>
      <c r="B16" s="9" t="s">
        <v>651</v>
      </c>
      <c r="C16" s="34" t="s">
        <v>703</v>
      </c>
      <c r="D16" s="35" t="s">
        <v>701</v>
      </c>
      <c r="E16" s="35" t="s">
        <v>704</v>
      </c>
      <c r="F16" s="32" t="s">
        <v>655</v>
      </c>
      <c r="G16" s="29">
        <v>400</v>
      </c>
      <c r="H16" s="29">
        <v>20</v>
      </c>
      <c r="I16" s="29">
        <v>20</v>
      </c>
      <c r="J16" s="29" t="s">
        <v>635</v>
      </c>
    </row>
    <row r="17" ht="18" customHeight="1" spans="1:10">
      <c r="A17" s="42"/>
      <c r="B17" s="9" t="s">
        <v>651</v>
      </c>
      <c r="C17" s="34" t="s">
        <v>705</v>
      </c>
      <c r="D17" s="35" t="s">
        <v>701</v>
      </c>
      <c r="E17" s="35" t="s">
        <v>706</v>
      </c>
      <c r="F17" s="32" t="s">
        <v>655</v>
      </c>
      <c r="G17" s="29">
        <v>1000</v>
      </c>
      <c r="H17" s="29">
        <v>20</v>
      </c>
      <c r="I17" s="29">
        <v>20</v>
      </c>
      <c r="J17" s="29" t="s">
        <v>635</v>
      </c>
    </row>
    <row r="18" ht="30" customHeight="1" spans="1:10">
      <c r="A18" s="9" t="s">
        <v>707</v>
      </c>
      <c r="B18" s="9" t="s">
        <v>662</v>
      </c>
      <c r="C18" s="9" t="s">
        <v>708</v>
      </c>
      <c r="D18" s="47" t="s">
        <v>701</v>
      </c>
      <c r="E18" s="47" t="s">
        <v>670</v>
      </c>
      <c r="F18" s="47" t="s">
        <v>664</v>
      </c>
      <c r="G18" s="45">
        <v>0.9</v>
      </c>
      <c r="H18" s="29">
        <v>10</v>
      </c>
      <c r="I18" s="29">
        <v>9</v>
      </c>
      <c r="J18" s="29" t="s">
        <v>635</v>
      </c>
    </row>
    <row r="19" ht="30" customHeight="1" spans="1:10">
      <c r="A19" s="9" t="s">
        <v>667</v>
      </c>
      <c r="B19" s="9" t="s">
        <v>668</v>
      </c>
      <c r="C19" s="9" t="s">
        <v>709</v>
      </c>
      <c r="D19" s="9" t="s">
        <v>701</v>
      </c>
      <c r="E19" s="10" t="s">
        <v>710</v>
      </c>
      <c r="F19" s="10" t="s">
        <v>664</v>
      </c>
      <c r="G19" s="10" t="s">
        <v>711</v>
      </c>
      <c r="H19" s="29">
        <v>20</v>
      </c>
      <c r="I19" s="29">
        <v>19</v>
      </c>
      <c r="J19" s="29" t="s">
        <v>635</v>
      </c>
    </row>
    <row r="20" ht="54" customHeight="1" spans="1:10">
      <c r="A20" s="9" t="s">
        <v>712</v>
      </c>
      <c r="B20" s="9"/>
      <c r="C20" s="9"/>
      <c r="D20" s="36"/>
      <c r="E20" s="36"/>
      <c r="F20" s="36"/>
      <c r="G20" s="36"/>
      <c r="H20" s="36"/>
      <c r="I20" s="36"/>
      <c r="J20" s="36"/>
    </row>
    <row r="21" ht="25.5" customHeight="1" spans="1:10">
      <c r="A21" s="9" t="s">
        <v>713</v>
      </c>
      <c r="B21" s="9"/>
      <c r="C21" s="9"/>
      <c r="D21" s="9"/>
      <c r="E21" s="9"/>
      <c r="F21" s="9"/>
      <c r="G21" s="9"/>
      <c r="H21" s="9">
        <v>100</v>
      </c>
      <c r="I21" s="9">
        <v>98</v>
      </c>
      <c r="J21" s="37" t="s">
        <v>714</v>
      </c>
    </row>
    <row r="22" ht="16.95" customHeight="1" spans="1:10">
      <c r="A22" s="38"/>
      <c r="B22" s="38"/>
      <c r="C22" s="38"/>
      <c r="D22" s="38"/>
      <c r="E22" s="38"/>
      <c r="F22" s="38"/>
      <c r="G22" s="38"/>
      <c r="H22" s="38"/>
      <c r="I22" s="38"/>
      <c r="J22" s="39"/>
    </row>
    <row r="23" ht="28.95" customHeight="1" spans="1:10">
      <c r="A23" s="40" t="s">
        <v>672</v>
      </c>
      <c r="B23" s="38"/>
      <c r="C23" s="38"/>
      <c r="D23" s="38"/>
      <c r="E23" s="38"/>
      <c r="F23" s="38"/>
      <c r="G23" s="38"/>
      <c r="H23" s="38"/>
      <c r="I23" s="38"/>
      <c r="J23" s="39"/>
    </row>
    <row r="24" ht="27" customHeight="1" spans="1:10">
      <c r="A24" s="40" t="s">
        <v>673</v>
      </c>
      <c r="B24" s="40"/>
      <c r="C24" s="40"/>
      <c r="D24" s="40"/>
      <c r="E24" s="40"/>
      <c r="F24" s="40"/>
      <c r="G24" s="40"/>
      <c r="H24" s="40"/>
      <c r="I24" s="40"/>
      <c r="J24" s="40"/>
    </row>
    <row r="25" ht="19.05" customHeight="1" spans="1:10">
      <c r="A25" s="40" t="s">
        <v>674</v>
      </c>
      <c r="B25" s="40"/>
      <c r="C25" s="40"/>
      <c r="D25" s="40"/>
      <c r="E25" s="40"/>
      <c r="F25" s="40"/>
      <c r="G25" s="40"/>
      <c r="H25" s="40"/>
      <c r="I25" s="40"/>
      <c r="J25" s="40"/>
    </row>
    <row r="26" ht="18" customHeight="1" spans="1:10">
      <c r="A26" s="40" t="s">
        <v>715</v>
      </c>
      <c r="B26" s="40"/>
      <c r="C26" s="40"/>
      <c r="D26" s="40"/>
      <c r="E26" s="40"/>
      <c r="F26" s="40"/>
      <c r="G26" s="40"/>
      <c r="H26" s="40"/>
      <c r="I26" s="40"/>
      <c r="J26" s="40"/>
    </row>
    <row r="27" ht="18" customHeight="1" spans="1:10">
      <c r="A27" s="40" t="s">
        <v>716</v>
      </c>
      <c r="B27" s="40"/>
      <c r="C27" s="40"/>
      <c r="D27" s="40"/>
      <c r="E27" s="40"/>
      <c r="F27" s="40"/>
      <c r="G27" s="40"/>
      <c r="H27" s="40"/>
      <c r="I27" s="40"/>
      <c r="J27" s="40"/>
    </row>
    <row r="28" ht="18" customHeight="1" spans="1:10">
      <c r="A28" s="40" t="s">
        <v>717</v>
      </c>
      <c r="B28" s="40"/>
      <c r="C28" s="40"/>
      <c r="D28" s="40"/>
      <c r="E28" s="40"/>
      <c r="F28" s="40"/>
      <c r="G28" s="40"/>
      <c r="H28" s="40"/>
      <c r="I28" s="40"/>
      <c r="J28" s="40"/>
    </row>
    <row r="29" ht="24" customHeight="1" spans="1:10">
      <c r="A29" s="40" t="s">
        <v>718</v>
      </c>
      <c r="B29" s="40"/>
      <c r="C29" s="40"/>
      <c r="D29" s="40"/>
      <c r="E29" s="40"/>
      <c r="F29" s="40"/>
      <c r="G29" s="40"/>
      <c r="H29" s="40"/>
      <c r="I29" s="40"/>
      <c r="J29" s="40"/>
    </row>
  </sheetData>
  <mergeCells count="35">
    <mergeCell ref="A2:J2"/>
    <mergeCell ref="A3:C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9" workbookViewId="0">
      <selection activeCell="L22" sqref="L22"/>
    </sheetView>
  </sheetViews>
  <sheetFormatPr defaultColWidth="9" defaultRowHeight="14"/>
  <cols>
    <col min="1" max="2" width="11.1090909090909" style="4" customWidth="1"/>
    <col min="3" max="3" width="17" style="4" customWidth="1"/>
    <col min="4" max="5" width="11.3363636363636" style="4" customWidth="1"/>
    <col min="6" max="6" width="11.2181818181818" style="4" customWidth="1"/>
    <col min="7" max="7" width="10" style="4" customWidth="1"/>
    <col min="8" max="8" width="10.1090909090909" style="4"/>
    <col min="9" max="9" width="8.66363636363636" style="4" customWidth="1"/>
    <col min="10" max="10" width="11.4454545454545" style="4" customWidth="1"/>
    <col min="11" max="16384" width="9" style="4"/>
  </cols>
  <sheetData>
    <row r="1" spans="1:256">
      <c r="A1" s="4" t="s">
        <v>719</v>
      </c>
    </row>
    <row r="2" ht="25.95" customHeight="1" spans="1:256">
      <c r="A2" s="5" t="s">
        <v>677</v>
      </c>
      <c r="B2" s="5"/>
      <c r="C2" s="5"/>
      <c r="D2" s="5"/>
      <c r="E2" s="5"/>
      <c r="F2" s="5"/>
      <c r="G2" s="5"/>
      <c r="H2" s="5"/>
      <c r="I2" s="5"/>
      <c r="J2" s="5"/>
    </row>
    <row r="3" s="1" customFormat="1" ht="13.05" customHeight="1" spans="1:256">
      <c r="A3" s="6" t="s">
        <v>2</v>
      </c>
      <c r="B3" s="6"/>
      <c r="C3" s="6"/>
      <c r="D3" s="7"/>
      <c r="E3" s="7"/>
      <c r="F3" s="7"/>
      <c r="G3" s="7"/>
      <c r="H3" s="8" t="s">
        <v>678</v>
      </c>
      <c r="I3" s="8"/>
      <c r="J3" s="8"/>
    </row>
    <row r="4" s="2" customFormat="1" ht="18" customHeight="1" spans="1:256">
      <c r="A4" s="9" t="s">
        <v>679</v>
      </c>
      <c r="B4" s="9"/>
      <c r="C4" s="10" t="s">
        <v>720</v>
      </c>
      <c r="D4" s="10"/>
      <c r="E4" s="10"/>
      <c r="F4" s="10"/>
      <c r="G4" s="10"/>
      <c r="H4" s="10"/>
      <c r="I4" s="10"/>
      <c r="J4" s="10"/>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9" t="s">
        <v>681</v>
      </c>
      <c r="B5" s="9"/>
      <c r="C5" s="11" t="s">
        <v>602</v>
      </c>
      <c r="D5" s="11"/>
      <c r="E5" s="11"/>
      <c r="F5" s="9" t="s">
        <v>682</v>
      </c>
      <c r="G5" s="10" t="s">
        <v>721</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9" t="s">
        <v>684</v>
      </c>
      <c r="B6" s="9"/>
      <c r="C6" s="9"/>
      <c r="D6" s="9" t="s">
        <v>685</v>
      </c>
      <c r="E6" s="9" t="s">
        <v>513</v>
      </c>
      <c r="F6" s="9" t="s">
        <v>686</v>
      </c>
      <c r="G6" s="9" t="s">
        <v>687</v>
      </c>
      <c r="H6" s="9" t="s">
        <v>688</v>
      </c>
      <c r="I6" s="9" t="s">
        <v>689</v>
      </c>
      <c r="J6" s="9"/>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9"/>
      <c r="B7" s="9"/>
      <c r="C7" s="12" t="s">
        <v>690</v>
      </c>
      <c r="D7" s="46">
        <v>310</v>
      </c>
      <c r="E7" s="46">
        <v>310</v>
      </c>
      <c r="F7" s="46">
        <v>310</v>
      </c>
      <c r="G7" s="9">
        <v>10</v>
      </c>
      <c r="H7" s="14">
        <v>1</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9"/>
      <c r="B8" s="9"/>
      <c r="C8" s="12" t="s">
        <v>691</v>
      </c>
      <c r="D8" s="46">
        <v>310</v>
      </c>
      <c r="E8" s="46">
        <v>310</v>
      </c>
      <c r="F8" s="46">
        <v>310</v>
      </c>
      <c r="G8" s="9" t="s">
        <v>517</v>
      </c>
      <c r="H8" s="14">
        <v>1</v>
      </c>
      <c r="I8" s="16" t="s">
        <v>517</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9"/>
      <c r="B9" s="9"/>
      <c r="C9" s="12" t="s">
        <v>692</v>
      </c>
      <c r="D9" s="13"/>
      <c r="E9" s="13"/>
      <c r="F9" s="13"/>
      <c r="G9" s="9" t="s">
        <v>517</v>
      </c>
      <c r="H9" s="13"/>
      <c r="I9" s="16" t="s">
        <v>517</v>
      </c>
      <c r="J9" s="16"/>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9"/>
      <c r="B10" s="9"/>
      <c r="C10" s="12" t="s">
        <v>693</v>
      </c>
      <c r="D10" s="17" t="s">
        <v>517</v>
      </c>
      <c r="E10" s="17" t="s">
        <v>517</v>
      </c>
      <c r="F10" s="17" t="s">
        <v>517</v>
      </c>
      <c r="G10" s="18" t="s">
        <v>517</v>
      </c>
      <c r="H10" s="13"/>
      <c r="I10" s="16" t="s">
        <v>517</v>
      </c>
      <c r="J10" s="16"/>
    </row>
    <row r="11" ht="18" customHeight="1" spans="1:256">
      <c r="A11" s="9" t="s">
        <v>694</v>
      </c>
      <c r="B11" s="9" t="s">
        <v>695</v>
      </c>
      <c r="C11" s="9"/>
      <c r="D11" s="9"/>
      <c r="E11" s="9"/>
      <c r="F11" s="16" t="s">
        <v>613</v>
      </c>
      <c r="G11" s="16"/>
      <c r="H11" s="16"/>
      <c r="I11" s="16"/>
      <c r="J11" s="16"/>
    </row>
    <row r="12" ht="72" customHeight="1" spans="1:256">
      <c r="A12" s="9"/>
      <c r="B12" s="19" t="s">
        <v>722</v>
      </c>
      <c r="C12" s="20"/>
      <c r="D12" s="20"/>
      <c r="E12" s="21"/>
      <c r="F12" s="22" t="s">
        <v>723</v>
      </c>
      <c r="G12" s="22"/>
      <c r="H12" s="22"/>
      <c r="I12" s="22"/>
      <c r="J12" s="22"/>
    </row>
    <row r="13" ht="36" customHeight="1" spans="1:256">
      <c r="A13" s="23" t="s">
        <v>698</v>
      </c>
      <c r="B13" s="24"/>
      <c r="C13" s="25"/>
      <c r="D13" s="23" t="s">
        <v>699</v>
      </c>
      <c r="E13" s="24"/>
      <c r="F13" s="25"/>
      <c r="G13" s="26" t="s">
        <v>648</v>
      </c>
      <c r="H13" s="26" t="s">
        <v>687</v>
      </c>
      <c r="I13" s="26" t="s">
        <v>689</v>
      </c>
      <c r="J13" s="26" t="s">
        <v>649</v>
      </c>
    </row>
    <row r="14" ht="36" customHeight="1" spans="1:256">
      <c r="A14" s="27" t="s">
        <v>642</v>
      </c>
      <c r="B14" s="9" t="s">
        <v>643</v>
      </c>
      <c r="C14" s="9" t="s">
        <v>644</v>
      </c>
      <c r="D14" s="9" t="s">
        <v>645</v>
      </c>
      <c r="E14" s="9" t="s">
        <v>646</v>
      </c>
      <c r="F14" s="28" t="s">
        <v>647</v>
      </c>
      <c r="G14" s="29"/>
      <c r="H14" s="29"/>
      <c r="I14" s="29"/>
      <c r="J14" s="29"/>
    </row>
    <row r="15" ht="27" customHeight="1" spans="1:256">
      <c r="A15" s="30" t="s">
        <v>650</v>
      </c>
      <c r="B15" s="9" t="s">
        <v>651</v>
      </c>
      <c r="C15" s="31" t="s">
        <v>724</v>
      </c>
      <c r="D15" s="32" t="s">
        <v>701</v>
      </c>
      <c r="E15" s="32" t="s">
        <v>725</v>
      </c>
      <c r="F15" s="32" t="s">
        <v>726</v>
      </c>
      <c r="G15" s="29">
        <v>3242</v>
      </c>
      <c r="H15" s="29">
        <v>20</v>
      </c>
      <c r="I15" s="29">
        <v>20</v>
      </c>
      <c r="J15" s="29" t="s">
        <v>635</v>
      </c>
    </row>
    <row r="16" ht="43.95" customHeight="1" spans="1:256">
      <c r="A16" s="33"/>
      <c r="B16" s="9" t="s">
        <v>651</v>
      </c>
      <c r="C16" s="34" t="s">
        <v>727</v>
      </c>
      <c r="D16" s="35" t="s">
        <v>701</v>
      </c>
      <c r="E16" s="35" t="s">
        <v>728</v>
      </c>
      <c r="F16" s="32" t="s">
        <v>664</v>
      </c>
      <c r="G16" s="45">
        <v>0.98</v>
      </c>
      <c r="H16" s="29">
        <v>20</v>
      </c>
      <c r="I16" s="29">
        <v>20</v>
      </c>
      <c r="J16" s="29" t="s">
        <v>635</v>
      </c>
    </row>
    <row r="17" ht="30" customHeight="1" spans="1:10">
      <c r="A17" s="42"/>
      <c r="B17" s="9" t="s">
        <v>651</v>
      </c>
      <c r="C17" s="34" t="s">
        <v>729</v>
      </c>
      <c r="D17" s="35" t="s">
        <v>701</v>
      </c>
      <c r="E17" s="35" t="s">
        <v>660</v>
      </c>
      <c r="F17" s="32" t="s">
        <v>661</v>
      </c>
      <c r="G17" s="29">
        <v>522</v>
      </c>
      <c r="H17" s="29">
        <v>20</v>
      </c>
      <c r="I17" s="29">
        <v>20</v>
      </c>
      <c r="J17" s="29" t="s">
        <v>635</v>
      </c>
    </row>
    <row r="18" ht="30" customHeight="1" spans="1:10">
      <c r="A18" s="9" t="s">
        <v>707</v>
      </c>
      <c r="B18" s="9" t="s">
        <v>662</v>
      </c>
      <c r="C18" s="9" t="s">
        <v>730</v>
      </c>
      <c r="D18" s="47" t="s">
        <v>701</v>
      </c>
      <c r="E18" s="47" t="s">
        <v>670</v>
      </c>
      <c r="F18" s="47" t="s">
        <v>664</v>
      </c>
      <c r="G18" s="45">
        <v>0.9</v>
      </c>
      <c r="H18" s="29">
        <v>10</v>
      </c>
      <c r="I18" s="29">
        <v>9</v>
      </c>
      <c r="J18" s="29" t="s">
        <v>635</v>
      </c>
    </row>
    <row r="19" ht="30" customHeight="1" spans="1:10">
      <c r="A19" s="9" t="s">
        <v>667</v>
      </c>
      <c r="B19" s="9" t="s">
        <v>668</v>
      </c>
      <c r="C19" s="9" t="s">
        <v>731</v>
      </c>
      <c r="D19" s="9" t="s">
        <v>701</v>
      </c>
      <c r="E19" s="10" t="s">
        <v>710</v>
      </c>
      <c r="F19" s="10" t="s">
        <v>664</v>
      </c>
      <c r="G19" s="10" t="s">
        <v>711</v>
      </c>
      <c r="H19" s="29">
        <v>20</v>
      </c>
      <c r="I19" s="29">
        <v>19</v>
      </c>
      <c r="J19" s="29" t="s">
        <v>635</v>
      </c>
    </row>
    <row r="20" ht="54" customHeight="1" spans="1:10">
      <c r="A20" s="9" t="s">
        <v>712</v>
      </c>
      <c r="B20" s="9"/>
      <c r="C20" s="9"/>
      <c r="D20" s="36"/>
      <c r="E20" s="36"/>
      <c r="F20" s="36"/>
      <c r="G20" s="36"/>
      <c r="H20" s="36"/>
      <c r="I20" s="36"/>
      <c r="J20" s="36"/>
    </row>
    <row r="21" ht="25.5" customHeight="1" spans="1:10">
      <c r="A21" s="9" t="s">
        <v>713</v>
      </c>
      <c r="B21" s="9"/>
      <c r="C21" s="9"/>
      <c r="D21" s="9"/>
      <c r="E21" s="9"/>
      <c r="F21" s="9"/>
      <c r="G21" s="9"/>
      <c r="H21" s="9">
        <v>100</v>
      </c>
      <c r="I21" s="9">
        <v>98</v>
      </c>
      <c r="J21" s="37" t="s">
        <v>714</v>
      </c>
    </row>
    <row r="22" ht="16.95" customHeight="1" spans="1:10">
      <c r="A22" s="38"/>
      <c r="B22" s="38"/>
      <c r="C22" s="38"/>
      <c r="D22" s="38"/>
      <c r="E22" s="38"/>
      <c r="F22" s="38"/>
      <c r="G22" s="38"/>
      <c r="H22" s="38"/>
      <c r="I22" s="38"/>
      <c r="J22" s="39"/>
    </row>
    <row r="23" ht="28.95" customHeight="1" spans="1:10">
      <c r="A23" s="40" t="s">
        <v>672</v>
      </c>
      <c r="B23" s="38"/>
      <c r="C23" s="38"/>
      <c r="D23" s="38"/>
      <c r="E23" s="38"/>
      <c r="F23" s="38"/>
      <c r="G23" s="38"/>
      <c r="H23" s="38"/>
      <c r="I23" s="38"/>
      <c r="J23" s="39"/>
    </row>
    <row r="24" ht="27" customHeight="1" spans="1:10">
      <c r="A24" s="40" t="s">
        <v>673</v>
      </c>
      <c r="B24" s="40"/>
      <c r="C24" s="40"/>
      <c r="D24" s="40"/>
      <c r="E24" s="40"/>
      <c r="F24" s="40"/>
      <c r="G24" s="40"/>
      <c r="H24" s="40"/>
      <c r="I24" s="40"/>
      <c r="J24" s="40"/>
    </row>
    <row r="25" ht="19.05" customHeight="1" spans="1:10">
      <c r="A25" s="40" t="s">
        <v>674</v>
      </c>
      <c r="B25" s="40"/>
      <c r="C25" s="40"/>
      <c r="D25" s="40"/>
      <c r="E25" s="40"/>
      <c r="F25" s="40"/>
      <c r="G25" s="40"/>
      <c r="H25" s="40"/>
      <c r="I25" s="40"/>
      <c r="J25" s="40"/>
    </row>
    <row r="26" ht="18" customHeight="1" spans="1:10">
      <c r="A26" s="40" t="s">
        <v>715</v>
      </c>
      <c r="B26" s="40"/>
      <c r="C26" s="40"/>
      <c r="D26" s="40"/>
      <c r="E26" s="40"/>
      <c r="F26" s="40"/>
      <c r="G26" s="40"/>
      <c r="H26" s="40"/>
      <c r="I26" s="40"/>
      <c r="J26" s="40"/>
    </row>
    <row r="27" ht="18" customHeight="1" spans="1:10">
      <c r="A27" s="40" t="s">
        <v>716</v>
      </c>
      <c r="B27" s="40"/>
      <c r="C27" s="40"/>
      <c r="D27" s="40"/>
      <c r="E27" s="40"/>
      <c r="F27" s="40"/>
      <c r="G27" s="40"/>
      <c r="H27" s="40"/>
      <c r="I27" s="40"/>
      <c r="J27" s="40"/>
    </row>
    <row r="28" ht="18" customHeight="1" spans="1:10">
      <c r="A28" s="40" t="s">
        <v>717</v>
      </c>
      <c r="B28" s="40"/>
      <c r="C28" s="40"/>
      <c r="D28" s="40"/>
      <c r="E28" s="40"/>
      <c r="F28" s="40"/>
      <c r="G28" s="40"/>
      <c r="H28" s="40"/>
      <c r="I28" s="40"/>
      <c r="J28" s="40"/>
    </row>
    <row r="29" ht="24" customHeight="1" spans="1:10">
      <c r="A29" s="40" t="s">
        <v>718</v>
      </c>
      <c r="B29" s="40"/>
      <c r="C29" s="40"/>
      <c r="D29" s="40"/>
      <c r="E29" s="40"/>
      <c r="F29" s="40"/>
      <c r="G29" s="40"/>
      <c r="H29" s="40"/>
      <c r="I29" s="40"/>
      <c r="J29" s="40"/>
    </row>
  </sheetData>
  <mergeCells count="35">
    <mergeCell ref="A2:J2"/>
    <mergeCell ref="A3:C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abSelected="1" topLeftCell="A10" workbookViewId="0">
      <selection activeCell="H15" sqref="H15"/>
    </sheetView>
  </sheetViews>
  <sheetFormatPr defaultColWidth="9" defaultRowHeight="14"/>
  <cols>
    <col min="1" max="2" width="11.1090909090909" style="4" customWidth="1"/>
    <col min="3" max="3" width="17.1090909090909" style="4" customWidth="1"/>
    <col min="4" max="5" width="11.3363636363636" style="4" customWidth="1"/>
    <col min="6" max="6" width="11.2181818181818" style="4" customWidth="1"/>
    <col min="7" max="7" width="10" style="4" customWidth="1"/>
    <col min="8" max="8" width="10.1090909090909" style="4"/>
    <col min="9" max="9" width="8.66363636363636" style="4" customWidth="1"/>
    <col min="10" max="10" width="11.4454545454545" style="4" customWidth="1"/>
    <col min="11" max="16384" width="9" style="4"/>
  </cols>
  <sheetData>
    <row r="1" spans="1:256">
      <c r="A1" s="4" t="s">
        <v>732</v>
      </c>
    </row>
    <row r="2" ht="25.95" customHeight="1" spans="1:256">
      <c r="A2" s="5" t="s">
        <v>677</v>
      </c>
      <c r="B2" s="5"/>
      <c r="C2" s="5"/>
      <c r="D2" s="5"/>
      <c r="E2" s="5"/>
      <c r="F2" s="5"/>
      <c r="G2" s="5"/>
      <c r="H2" s="5"/>
      <c r="I2" s="5"/>
      <c r="J2" s="5"/>
    </row>
    <row r="3" s="1" customFormat="1" ht="13.05" customHeight="1" spans="1:256">
      <c r="A3" s="6" t="s">
        <v>2</v>
      </c>
      <c r="B3" s="6"/>
      <c r="C3" s="6"/>
      <c r="D3" s="7"/>
      <c r="E3" s="7"/>
      <c r="F3" s="7"/>
      <c r="G3" s="7"/>
      <c r="H3" s="8" t="s">
        <v>678</v>
      </c>
      <c r="I3" s="8"/>
      <c r="J3" s="8"/>
    </row>
    <row r="4" s="2" customFormat="1" ht="18" customHeight="1" spans="1:256">
      <c r="A4" s="9" t="s">
        <v>679</v>
      </c>
      <c r="B4" s="9"/>
      <c r="C4" s="10" t="s">
        <v>733</v>
      </c>
      <c r="D4" s="10"/>
      <c r="E4" s="10"/>
      <c r="F4" s="10"/>
      <c r="G4" s="10"/>
      <c r="H4" s="10"/>
      <c r="I4" s="10"/>
      <c r="J4" s="10"/>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9" t="s">
        <v>681</v>
      </c>
      <c r="B5" s="9"/>
      <c r="C5" s="11" t="s">
        <v>602</v>
      </c>
      <c r="D5" s="11"/>
      <c r="E5" s="11"/>
      <c r="F5" s="9" t="s">
        <v>682</v>
      </c>
      <c r="G5" s="10" t="s">
        <v>734</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9" t="s">
        <v>684</v>
      </c>
      <c r="B6" s="9"/>
      <c r="C6" s="9"/>
      <c r="D6" s="9" t="s">
        <v>685</v>
      </c>
      <c r="E6" s="9" t="s">
        <v>513</v>
      </c>
      <c r="F6" s="9" t="s">
        <v>686</v>
      </c>
      <c r="G6" s="9" t="s">
        <v>687</v>
      </c>
      <c r="H6" s="9" t="s">
        <v>688</v>
      </c>
      <c r="I6" s="9" t="s">
        <v>689</v>
      </c>
      <c r="J6" s="9"/>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9"/>
      <c r="B7" s="9"/>
      <c r="C7" s="12" t="s">
        <v>690</v>
      </c>
      <c r="D7" s="13">
        <v>63.57</v>
      </c>
      <c r="E7" s="13">
        <v>63.57</v>
      </c>
      <c r="F7" s="13">
        <v>63.57</v>
      </c>
      <c r="G7" s="9">
        <v>10</v>
      </c>
      <c r="H7" s="14">
        <v>1</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9"/>
      <c r="B8" s="9"/>
      <c r="C8" s="12" t="s">
        <v>691</v>
      </c>
      <c r="D8" s="13">
        <v>63.57</v>
      </c>
      <c r="E8" s="13">
        <v>63.57</v>
      </c>
      <c r="F8" s="13">
        <v>63.57</v>
      </c>
      <c r="G8" s="9" t="s">
        <v>517</v>
      </c>
      <c r="H8" s="14">
        <v>1</v>
      </c>
      <c r="I8" s="16" t="s">
        <v>517</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9"/>
      <c r="B9" s="9"/>
      <c r="C9" s="12" t="s">
        <v>692</v>
      </c>
      <c r="D9" s="13"/>
      <c r="E9" s="13"/>
      <c r="F9" s="13"/>
      <c r="G9" s="9" t="s">
        <v>517</v>
      </c>
      <c r="H9" s="13"/>
      <c r="I9" s="16" t="s">
        <v>517</v>
      </c>
      <c r="J9" s="16"/>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9"/>
      <c r="B10" s="9"/>
      <c r="C10" s="12" t="s">
        <v>693</v>
      </c>
      <c r="D10" s="17" t="s">
        <v>517</v>
      </c>
      <c r="E10" s="17" t="s">
        <v>517</v>
      </c>
      <c r="F10" s="17" t="s">
        <v>517</v>
      </c>
      <c r="G10" s="18" t="s">
        <v>517</v>
      </c>
      <c r="H10" s="13"/>
      <c r="I10" s="16" t="s">
        <v>517</v>
      </c>
      <c r="J10" s="16"/>
    </row>
    <row r="11" ht="18" customHeight="1" spans="1:256">
      <c r="A11" s="9" t="s">
        <v>694</v>
      </c>
      <c r="B11" s="9" t="s">
        <v>695</v>
      </c>
      <c r="C11" s="9"/>
      <c r="D11" s="9"/>
      <c r="E11" s="9"/>
      <c r="F11" s="16" t="s">
        <v>613</v>
      </c>
      <c r="G11" s="16"/>
      <c r="H11" s="16"/>
      <c r="I11" s="16"/>
      <c r="J11" s="16"/>
    </row>
    <row r="12" ht="72" customHeight="1" spans="1:256">
      <c r="A12" s="9"/>
      <c r="B12" s="19" t="s">
        <v>735</v>
      </c>
      <c r="C12" s="20"/>
      <c r="D12" s="20"/>
      <c r="E12" s="21"/>
      <c r="F12" s="22" t="s">
        <v>736</v>
      </c>
      <c r="G12" s="22"/>
      <c r="H12" s="22"/>
      <c r="I12" s="22"/>
      <c r="J12" s="22"/>
    </row>
    <row r="13" ht="36" customHeight="1" spans="1:256">
      <c r="A13" s="23" t="s">
        <v>698</v>
      </c>
      <c r="B13" s="24"/>
      <c r="C13" s="25"/>
      <c r="D13" s="23" t="s">
        <v>699</v>
      </c>
      <c r="E13" s="24"/>
      <c r="F13" s="25"/>
      <c r="G13" s="26" t="s">
        <v>648</v>
      </c>
      <c r="H13" s="26" t="s">
        <v>687</v>
      </c>
      <c r="I13" s="26" t="s">
        <v>689</v>
      </c>
      <c r="J13" s="26" t="s">
        <v>649</v>
      </c>
    </row>
    <row r="14" ht="36" customHeight="1" spans="1:256">
      <c r="A14" s="27" t="s">
        <v>642</v>
      </c>
      <c r="B14" s="9" t="s">
        <v>643</v>
      </c>
      <c r="C14" s="9" t="s">
        <v>644</v>
      </c>
      <c r="D14" s="9" t="s">
        <v>645</v>
      </c>
      <c r="E14" s="9" t="s">
        <v>646</v>
      </c>
      <c r="F14" s="28" t="s">
        <v>647</v>
      </c>
      <c r="G14" s="29"/>
      <c r="H14" s="29"/>
      <c r="I14" s="29"/>
      <c r="J14" s="29"/>
    </row>
    <row r="15" ht="27" customHeight="1" spans="1:256">
      <c r="A15" s="30" t="s">
        <v>650</v>
      </c>
      <c r="B15" s="9" t="s">
        <v>651</v>
      </c>
      <c r="C15" s="31" t="s">
        <v>737</v>
      </c>
      <c r="D15" s="32" t="s">
        <v>701</v>
      </c>
      <c r="E15" s="32" t="s">
        <v>30</v>
      </c>
      <c r="F15" s="32" t="s">
        <v>738</v>
      </c>
      <c r="G15" s="29">
        <v>35</v>
      </c>
      <c r="H15" s="29">
        <v>20</v>
      </c>
      <c r="I15" s="29">
        <v>20</v>
      </c>
      <c r="J15" s="29" t="s">
        <v>635</v>
      </c>
    </row>
    <row r="16" ht="43.95" customHeight="1" spans="1:256">
      <c r="A16" s="33"/>
      <c r="B16" s="9" t="s">
        <v>651</v>
      </c>
      <c r="C16" s="34" t="s">
        <v>739</v>
      </c>
      <c r="D16" s="35" t="s">
        <v>701</v>
      </c>
      <c r="E16" s="35" t="s">
        <v>740</v>
      </c>
      <c r="F16" s="32" t="s">
        <v>661</v>
      </c>
      <c r="G16" s="29">
        <v>360</v>
      </c>
      <c r="H16" s="29">
        <v>20</v>
      </c>
      <c r="I16" s="29">
        <v>20</v>
      </c>
      <c r="J16" s="29" t="s">
        <v>635</v>
      </c>
    </row>
    <row r="17" ht="30" customHeight="1" spans="1:10">
      <c r="A17" s="42"/>
      <c r="B17" s="9" t="s">
        <v>651</v>
      </c>
      <c r="C17" s="34" t="s">
        <v>741</v>
      </c>
      <c r="D17" s="35" t="s">
        <v>701</v>
      </c>
      <c r="E17" s="35" t="s">
        <v>742</v>
      </c>
      <c r="F17" s="32" t="s">
        <v>743</v>
      </c>
      <c r="G17" s="29">
        <v>2000</v>
      </c>
      <c r="H17" s="29">
        <v>20</v>
      </c>
      <c r="I17" s="29">
        <v>20</v>
      </c>
      <c r="J17" s="29" t="s">
        <v>635</v>
      </c>
    </row>
    <row r="18" ht="30" customHeight="1" spans="1:10">
      <c r="A18" s="9" t="s">
        <v>707</v>
      </c>
      <c r="B18" s="9" t="s">
        <v>662</v>
      </c>
      <c r="C18" s="9" t="s">
        <v>744</v>
      </c>
      <c r="D18" s="32" t="s">
        <v>701</v>
      </c>
      <c r="E18" s="32" t="s">
        <v>745</v>
      </c>
      <c r="F18" s="32" t="s">
        <v>746</v>
      </c>
      <c r="G18" s="29">
        <v>200000</v>
      </c>
      <c r="H18" s="29">
        <v>10</v>
      </c>
      <c r="I18" s="29">
        <v>9</v>
      </c>
      <c r="J18" s="29" t="s">
        <v>635</v>
      </c>
    </row>
    <row r="19" ht="30" customHeight="1" spans="1:10">
      <c r="A19" s="9" t="s">
        <v>667</v>
      </c>
      <c r="B19" s="9" t="s">
        <v>668</v>
      </c>
      <c r="C19" s="9" t="s">
        <v>731</v>
      </c>
      <c r="D19" s="9" t="s">
        <v>701</v>
      </c>
      <c r="E19" s="10" t="s">
        <v>710</v>
      </c>
      <c r="F19" s="10" t="s">
        <v>664</v>
      </c>
      <c r="G19" s="10" t="s">
        <v>711</v>
      </c>
      <c r="H19" s="29">
        <v>20</v>
      </c>
      <c r="I19" s="29">
        <v>19</v>
      </c>
      <c r="J19" s="29" t="s">
        <v>635</v>
      </c>
    </row>
    <row r="20" ht="54" customHeight="1" spans="1:10">
      <c r="A20" s="9" t="s">
        <v>712</v>
      </c>
      <c r="B20" s="9"/>
      <c r="C20" s="9"/>
      <c r="D20" s="36"/>
      <c r="E20" s="36"/>
      <c r="F20" s="36"/>
      <c r="G20" s="36"/>
      <c r="H20" s="36"/>
      <c r="I20" s="36"/>
      <c r="J20" s="36"/>
    </row>
    <row r="21" ht="25.5" customHeight="1" spans="1:10">
      <c r="A21" s="9" t="s">
        <v>713</v>
      </c>
      <c r="B21" s="9"/>
      <c r="C21" s="9"/>
      <c r="D21" s="9"/>
      <c r="E21" s="9"/>
      <c r="F21" s="9"/>
      <c r="G21" s="9"/>
      <c r="H21" s="9">
        <v>100</v>
      </c>
      <c r="I21" s="9">
        <v>98</v>
      </c>
      <c r="J21" s="37" t="s">
        <v>714</v>
      </c>
    </row>
    <row r="22" ht="16.95" customHeight="1" spans="1:10">
      <c r="A22" s="38"/>
      <c r="B22" s="38"/>
      <c r="C22" s="38"/>
      <c r="D22" s="38"/>
      <c r="E22" s="38"/>
      <c r="F22" s="38"/>
      <c r="G22" s="38"/>
      <c r="H22" s="38"/>
      <c r="I22" s="38"/>
      <c r="J22" s="39"/>
    </row>
    <row r="23" ht="28.95" customHeight="1" spans="1:10">
      <c r="A23" s="40" t="s">
        <v>672</v>
      </c>
      <c r="B23" s="38"/>
      <c r="C23" s="38"/>
      <c r="D23" s="38"/>
      <c r="E23" s="38"/>
      <c r="F23" s="38"/>
      <c r="G23" s="38"/>
      <c r="H23" s="38"/>
      <c r="I23" s="38"/>
      <c r="J23" s="39"/>
    </row>
    <row r="24" ht="27" customHeight="1" spans="1:10">
      <c r="A24" s="40" t="s">
        <v>673</v>
      </c>
      <c r="B24" s="40"/>
      <c r="C24" s="40"/>
      <c r="D24" s="40"/>
      <c r="E24" s="40"/>
      <c r="F24" s="40"/>
      <c r="G24" s="40"/>
      <c r="H24" s="40"/>
      <c r="I24" s="40"/>
      <c r="J24" s="40"/>
    </row>
    <row r="25" ht="19.05" customHeight="1" spans="1:10">
      <c r="A25" s="40" t="s">
        <v>674</v>
      </c>
      <c r="B25" s="40"/>
      <c r="C25" s="40"/>
      <c r="D25" s="40"/>
      <c r="E25" s="40"/>
      <c r="F25" s="40"/>
      <c r="G25" s="40"/>
      <c r="H25" s="40"/>
      <c r="I25" s="40"/>
      <c r="J25" s="40"/>
    </row>
    <row r="26" ht="18" customHeight="1" spans="1:10">
      <c r="A26" s="40" t="s">
        <v>715</v>
      </c>
      <c r="B26" s="40"/>
      <c r="C26" s="40"/>
      <c r="D26" s="40"/>
      <c r="E26" s="40"/>
      <c r="F26" s="40"/>
      <c r="G26" s="40"/>
      <c r="H26" s="40"/>
      <c r="I26" s="40"/>
      <c r="J26" s="40"/>
    </row>
    <row r="27" ht="18" customHeight="1" spans="1:10">
      <c r="A27" s="40" t="s">
        <v>716</v>
      </c>
      <c r="B27" s="40"/>
      <c r="C27" s="40"/>
      <c r="D27" s="40"/>
      <c r="E27" s="40"/>
      <c r="F27" s="40"/>
      <c r="G27" s="40"/>
      <c r="H27" s="40"/>
      <c r="I27" s="40"/>
      <c r="J27" s="40"/>
    </row>
    <row r="28" ht="18" customHeight="1" spans="1:10">
      <c r="A28" s="40" t="s">
        <v>717</v>
      </c>
      <c r="B28" s="40"/>
      <c r="C28" s="40"/>
      <c r="D28" s="40"/>
      <c r="E28" s="40"/>
      <c r="F28" s="40"/>
      <c r="G28" s="40"/>
      <c r="H28" s="40"/>
      <c r="I28" s="40"/>
      <c r="J28" s="40"/>
    </row>
    <row r="29" ht="24" customHeight="1" spans="1:10">
      <c r="A29" s="40" t="s">
        <v>718</v>
      </c>
      <c r="B29" s="40"/>
      <c r="C29" s="40"/>
      <c r="D29" s="40"/>
      <c r="E29" s="40"/>
      <c r="F29" s="40"/>
      <c r="G29" s="40"/>
      <c r="H29" s="40"/>
      <c r="I29" s="40"/>
      <c r="J29" s="40"/>
    </row>
  </sheetData>
  <mergeCells count="35">
    <mergeCell ref="A2:J2"/>
    <mergeCell ref="A3:C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9" workbookViewId="0">
      <selection activeCell="M23" sqref="M23"/>
    </sheetView>
  </sheetViews>
  <sheetFormatPr defaultColWidth="9" defaultRowHeight="14"/>
  <cols>
    <col min="1" max="2" width="11.1090909090909" style="4" customWidth="1"/>
    <col min="3" max="3" width="17" style="4" customWidth="1"/>
    <col min="4" max="5" width="11.3363636363636" style="4" customWidth="1"/>
    <col min="6" max="6" width="11.2181818181818" style="4" customWidth="1"/>
    <col min="7" max="7" width="10" style="4" customWidth="1"/>
    <col min="8" max="8" width="10.1090909090909" style="4"/>
    <col min="9" max="9" width="8.66363636363636" style="4" customWidth="1"/>
    <col min="10" max="10" width="11.4454545454545" style="4" customWidth="1"/>
    <col min="11" max="16384" width="9" style="4"/>
  </cols>
  <sheetData>
    <row r="1" spans="1:256">
      <c r="A1" s="4" t="s">
        <v>747</v>
      </c>
    </row>
    <row r="2" ht="25.95" customHeight="1" spans="1:256">
      <c r="A2" s="5" t="s">
        <v>677</v>
      </c>
      <c r="B2" s="5"/>
      <c r="C2" s="5"/>
      <c r="D2" s="5"/>
      <c r="E2" s="5"/>
      <c r="F2" s="5"/>
      <c r="G2" s="5"/>
      <c r="H2" s="5"/>
      <c r="I2" s="5"/>
      <c r="J2" s="5"/>
    </row>
    <row r="3" s="1" customFormat="1" ht="13.05" customHeight="1" spans="1:256">
      <c r="A3" s="6" t="s">
        <v>2</v>
      </c>
      <c r="B3" s="6"/>
      <c r="C3" s="6"/>
      <c r="D3" s="7"/>
      <c r="E3" s="7"/>
      <c r="F3" s="7"/>
      <c r="G3" s="7"/>
      <c r="H3" s="8" t="s">
        <v>678</v>
      </c>
      <c r="I3" s="8"/>
      <c r="J3" s="8"/>
    </row>
    <row r="4" s="2" customFormat="1" ht="18" customHeight="1" spans="1:256">
      <c r="A4" s="9" t="s">
        <v>679</v>
      </c>
      <c r="B4" s="9"/>
      <c r="C4" s="10" t="s">
        <v>748</v>
      </c>
      <c r="D4" s="10"/>
      <c r="E4" s="10"/>
      <c r="F4" s="10"/>
      <c r="G4" s="10"/>
      <c r="H4" s="10"/>
      <c r="I4" s="10"/>
      <c r="J4" s="10"/>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9" t="s">
        <v>681</v>
      </c>
      <c r="B5" s="9"/>
      <c r="C5" s="11" t="s">
        <v>602</v>
      </c>
      <c r="D5" s="11"/>
      <c r="E5" s="11"/>
      <c r="F5" s="9" t="s">
        <v>682</v>
      </c>
      <c r="G5" s="10" t="s">
        <v>749</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9" t="s">
        <v>684</v>
      </c>
      <c r="B6" s="9"/>
      <c r="C6" s="9"/>
      <c r="D6" s="9" t="s">
        <v>685</v>
      </c>
      <c r="E6" s="9" t="s">
        <v>513</v>
      </c>
      <c r="F6" s="9" t="s">
        <v>686</v>
      </c>
      <c r="G6" s="9" t="s">
        <v>687</v>
      </c>
      <c r="H6" s="9" t="s">
        <v>688</v>
      </c>
      <c r="I6" s="9" t="s">
        <v>689</v>
      </c>
      <c r="J6" s="9"/>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9"/>
      <c r="B7" s="9"/>
      <c r="C7" s="12" t="s">
        <v>690</v>
      </c>
      <c r="D7" s="13">
        <v>30.41</v>
      </c>
      <c r="E7" s="13">
        <v>30.41</v>
      </c>
      <c r="F7" s="13">
        <v>30.41</v>
      </c>
      <c r="G7" s="9">
        <v>10</v>
      </c>
      <c r="H7" s="14">
        <v>1</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9"/>
      <c r="B8" s="9"/>
      <c r="C8" s="12" t="s">
        <v>691</v>
      </c>
      <c r="D8" s="13">
        <v>30.41</v>
      </c>
      <c r="E8" s="13">
        <v>30.41</v>
      </c>
      <c r="F8" s="13">
        <v>30.41</v>
      </c>
      <c r="G8" s="9" t="s">
        <v>517</v>
      </c>
      <c r="H8" s="14">
        <v>1</v>
      </c>
      <c r="I8" s="16" t="s">
        <v>517</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9"/>
      <c r="B9" s="9"/>
      <c r="C9" s="12" t="s">
        <v>692</v>
      </c>
      <c r="D9" s="13"/>
      <c r="E9" s="13"/>
      <c r="F9" s="13"/>
      <c r="G9" s="9" t="s">
        <v>517</v>
      </c>
      <c r="H9" s="13"/>
      <c r="I9" s="16" t="s">
        <v>517</v>
      </c>
      <c r="J9" s="16"/>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9"/>
      <c r="B10" s="9"/>
      <c r="C10" s="12" t="s">
        <v>693</v>
      </c>
      <c r="D10" s="17" t="s">
        <v>517</v>
      </c>
      <c r="E10" s="17" t="s">
        <v>517</v>
      </c>
      <c r="F10" s="17" t="s">
        <v>517</v>
      </c>
      <c r="G10" s="18" t="s">
        <v>517</v>
      </c>
      <c r="H10" s="13"/>
      <c r="I10" s="16" t="s">
        <v>517</v>
      </c>
      <c r="J10" s="16"/>
    </row>
    <row r="11" ht="18" customHeight="1" spans="1:256">
      <c r="A11" s="9" t="s">
        <v>694</v>
      </c>
      <c r="B11" s="9" t="s">
        <v>695</v>
      </c>
      <c r="C11" s="9"/>
      <c r="D11" s="9"/>
      <c r="E11" s="9"/>
      <c r="F11" s="16" t="s">
        <v>613</v>
      </c>
      <c r="G11" s="16"/>
      <c r="H11" s="16"/>
      <c r="I11" s="16"/>
      <c r="J11" s="16"/>
    </row>
    <row r="12" ht="97.05" customHeight="1" spans="1:256">
      <c r="A12" s="9"/>
      <c r="B12" s="19" t="s">
        <v>750</v>
      </c>
      <c r="C12" s="20"/>
      <c r="D12" s="20"/>
      <c r="E12" s="21"/>
      <c r="F12" s="22" t="s">
        <v>751</v>
      </c>
      <c r="G12" s="22"/>
      <c r="H12" s="22"/>
      <c r="I12" s="22"/>
      <c r="J12" s="22"/>
    </row>
    <row r="13" ht="36" customHeight="1" spans="1:256">
      <c r="A13" s="23" t="s">
        <v>698</v>
      </c>
      <c r="B13" s="24"/>
      <c r="C13" s="25"/>
      <c r="D13" s="23" t="s">
        <v>699</v>
      </c>
      <c r="E13" s="24"/>
      <c r="F13" s="25"/>
      <c r="G13" s="26" t="s">
        <v>648</v>
      </c>
      <c r="H13" s="26" t="s">
        <v>687</v>
      </c>
      <c r="I13" s="26" t="s">
        <v>689</v>
      </c>
      <c r="J13" s="26" t="s">
        <v>649</v>
      </c>
    </row>
    <row r="14" ht="36" customHeight="1" spans="1:256">
      <c r="A14" s="27" t="s">
        <v>642</v>
      </c>
      <c r="B14" s="9" t="s">
        <v>643</v>
      </c>
      <c r="C14" s="9" t="s">
        <v>644</v>
      </c>
      <c r="D14" s="9" t="s">
        <v>645</v>
      </c>
      <c r="E14" s="9" t="s">
        <v>646</v>
      </c>
      <c r="F14" s="28" t="s">
        <v>647</v>
      </c>
      <c r="G14" s="29"/>
      <c r="H14" s="29"/>
      <c r="I14" s="29"/>
      <c r="J14" s="29"/>
    </row>
    <row r="15" ht="27" customHeight="1" spans="1:256">
      <c r="A15" s="30" t="s">
        <v>650</v>
      </c>
      <c r="B15" s="9" t="s">
        <v>651</v>
      </c>
      <c r="C15" s="31" t="s">
        <v>752</v>
      </c>
      <c r="D15" s="32" t="s">
        <v>753</v>
      </c>
      <c r="E15" s="32" t="s">
        <v>55</v>
      </c>
      <c r="F15" s="32" t="s">
        <v>746</v>
      </c>
      <c r="G15" s="29">
        <v>13</v>
      </c>
      <c r="H15" s="29">
        <v>20</v>
      </c>
      <c r="I15" s="29">
        <v>20</v>
      </c>
      <c r="J15" s="29" t="s">
        <v>635</v>
      </c>
    </row>
    <row r="16" ht="43.95" customHeight="1" spans="1:256">
      <c r="A16" s="33"/>
      <c r="B16" s="9" t="s">
        <v>651</v>
      </c>
      <c r="C16" s="34" t="s">
        <v>754</v>
      </c>
      <c r="D16" s="35" t="s">
        <v>701</v>
      </c>
      <c r="E16" s="35" t="s">
        <v>75</v>
      </c>
      <c r="F16" s="32" t="s">
        <v>755</v>
      </c>
      <c r="G16" s="29">
        <v>49</v>
      </c>
      <c r="H16" s="29">
        <v>20</v>
      </c>
      <c r="I16" s="29">
        <v>20</v>
      </c>
      <c r="J16" s="29" t="s">
        <v>635</v>
      </c>
    </row>
    <row r="17" ht="30" customHeight="1" spans="1:10">
      <c r="A17" s="42"/>
      <c r="B17" s="9" t="s">
        <v>651</v>
      </c>
      <c r="C17" s="34" t="s">
        <v>756</v>
      </c>
      <c r="D17" s="35" t="s">
        <v>701</v>
      </c>
      <c r="E17" s="35" t="s">
        <v>757</v>
      </c>
      <c r="F17" s="32" t="s">
        <v>758</v>
      </c>
      <c r="G17" s="29">
        <v>3600</v>
      </c>
      <c r="H17" s="29">
        <v>20</v>
      </c>
      <c r="I17" s="29">
        <v>20</v>
      </c>
      <c r="J17" s="29" t="s">
        <v>635</v>
      </c>
    </row>
    <row r="18" ht="30" customHeight="1" spans="1:10">
      <c r="A18" s="9" t="s">
        <v>707</v>
      </c>
      <c r="B18" s="9" t="s">
        <v>662</v>
      </c>
      <c r="C18" s="9" t="s">
        <v>759</v>
      </c>
      <c r="D18" s="32" t="s">
        <v>701</v>
      </c>
      <c r="E18" s="32" t="s">
        <v>46</v>
      </c>
      <c r="F18" s="32" t="s">
        <v>664</v>
      </c>
      <c r="G18" s="45">
        <v>0.1</v>
      </c>
      <c r="H18" s="29">
        <v>10</v>
      </c>
      <c r="I18" s="29">
        <v>9</v>
      </c>
      <c r="J18" s="29" t="s">
        <v>635</v>
      </c>
    </row>
    <row r="19" ht="30" customHeight="1" spans="1:10">
      <c r="A19" s="9" t="s">
        <v>667</v>
      </c>
      <c r="B19" s="9" t="s">
        <v>668</v>
      </c>
      <c r="C19" s="9" t="s">
        <v>760</v>
      </c>
      <c r="D19" s="9" t="s">
        <v>701</v>
      </c>
      <c r="E19" s="10" t="s">
        <v>670</v>
      </c>
      <c r="F19" s="10" t="s">
        <v>664</v>
      </c>
      <c r="G19" s="10" t="s">
        <v>761</v>
      </c>
      <c r="H19" s="29">
        <v>20</v>
      </c>
      <c r="I19" s="29">
        <v>19</v>
      </c>
      <c r="J19" s="29" t="s">
        <v>635</v>
      </c>
    </row>
    <row r="20" ht="54" customHeight="1" spans="1:10">
      <c r="A20" s="9" t="s">
        <v>712</v>
      </c>
      <c r="B20" s="9"/>
      <c r="C20" s="9"/>
      <c r="D20" s="36"/>
      <c r="E20" s="36"/>
      <c r="F20" s="36"/>
      <c r="G20" s="36"/>
      <c r="H20" s="36"/>
      <c r="I20" s="36"/>
      <c r="J20" s="36"/>
    </row>
    <row r="21" ht="25.5" customHeight="1" spans="1:10">
      <c r="A21" s="9" t="s">
        <v>713</v>
      </c>
      <c r="B21" s="9"/>
      <c r="C21" s="9"/>
      <c r="D21" s="9"/>
      <c r="E21" s="9"/>
      <c r="F21" s="9"/>
      <c r="G21" s="9"/>
      <c r="H21" s="9">
        <v>100</v>
      </c>
      <c r="I21" s="9">
        <v>98</v>
      </c>
      <c r="J21" s="37" t="s">
        <v>714</v>
      </c>
    </row>
    <row r="22" ht="16.95" customHeight="1" spans="1:10">
      <c r="A22" s="38"/>
      <c r="B22" s="38"/>
      <c r="C22" s="38"/>
      <c r="D22" s="38"/>
      <c r="E22" s="38"/>
      <c r="F22" s="38"/>
      <c r="G22" s="38"/>
      <c r="H22" s="38"/>
      <c r="I22" s="38"/>
      <c r="J22" s="39"/>
    </row>
    <row r="23" ht="28.95" customHeight="1" spans="1:10">
      <c r="A23" s="40" t="s">
        <v>672</v>
      </c>
      <c r="B23" s="38"/>
      <c r="C23" s="38"/>
      <c r="D23" s="38"/>
      <c r="E23" s="38"/>
      <c r="F23" s="38"/>
      <c r="G23" s="38"/>
      <c r="H23" s="38"/>
      <c r="I23" s="38"/>
      <c r="J23" s="39"/>
    </row>
    <row r="24" ht="27" customHeight="1" spans="1:10">
      <c r="A24" s="40" t="s">
        <v>673</v>
      </c>
      <c r="B24" s="40"/>
      <c r="C24" s="40"/>
      <c r="D24" s="40"/>
      <c r="E24" s="40"/>
      <c r="F24" s="40"/>
      <c r="G24" s="40"/>
      <c r="H24" s="40"/>
      <c r="I24" s="40"/>
      <c r="J24" s="40"/>
    </row>
    <row r="25" ht="19.05" customHeight="1" spans="1:10">
      <c r="A25" s="40" t="s">
        <v>674</v>
      </c>
      <c r="B25" s="40"/>
      <c r="C25" s="40"/>
      <c r="D25" s="40"/>
      <c r="E25" s="40"/>
      <c r="F25" s="40"/>
      <c r="G25" s="40"/>
      <c r="H25" s="40"/>
      <c r="I25" s="40"/>
      <c r="J25" s="40"/>
    </row>
    <row r="26" ht="18" customHeight="1" spans="1:10">
      <c r="A26" s="40" t="s">
        <v>715</v>
      </c>
      <c r="B26" s="40"/>
      <c r="C26" s="40"/>
      <c r="D26" s="40"/>
      <c r="E26" s="40"/>
      <c r="F26" s="40"/>
      <c r="G26" s="40"/>
      <c r="H26" s="40"/>
      <c r="I26" s="40"/>
      <c r="J26" s="40"/>
    </row>
    <row r="27" ht="18" customHeight="1" spans="1:10">
      <c r="A27" s="40" t="s">
        <v>716</v>
      </c>
      <c r="B27" s="40"/>
      <c r="C27" s="40"/>
      <c r="D27" s="40"/>
      <c r="E27" s="40"/>
      <c r="F27" s="40"/>
      <c r="G27" s="40"/>
      <c r="H27" s="40"/>
      <c r="I27" s="40"/>
      <c r="J27" s="40"/>
    </row>
    <row r="28" ht="18" customHeight="1" spans="1:10">
      <c r="A28" s="40" t="s">
        <v>717</v>
      </c>
      <c r="B28" s="40"/>
      <c r="C28" s="40"/>
      <c r="D28" s="40"/>
      <c r="E28" s="40"/>
      <c r="F28" s="40"/>
      <c r="G28" s="40"/>
      <c r="H28" s="40"/>
      <c r="I28" s="40"/>
      <c r="J28" s="40"/>
    </row>
    <row r="29" ht="24" customHeight="1" spans="1:10">
      <c r="A29" s="40" t="s">
        <v>718</v>
      </c>
      <c r="B29" s="40"/>
      <c r="C29" s="40"/>
      <c r="D29" s="40"/>
      <c r="E29" s="40"/>
      <c r="F29" s="40"/>
      <c r="G29" s="40"/>
      <c r="H29" s="40"/>
      <c r="I29" s="40"/>
      <c r="J29" s="40"/>
    </row>
  </sheetData>
  <mergeCells count="35">
    <mergeCell ref="A2:J2"/>
    <mergeCell ref="A3:C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topLeftCell="A13" workbookViewId="0">
      <selection activeCell="M22" sqref="M22"/>
    </sheetView>
  </sheetViews>
  <sheetFormatPr defaultColWidth="9" defaultRowHeight="14"/>
  <cols>
    <col min="1" max="2" width="11.1090909090909" style="4" customWidth="1"/>
    <col min="3" max="3" width="17.5545454545455" style="4" customWidth="1"/>
    <col min="4" max="5" width="11.3363636363636" style="4" customWidth="1"/>
    <col min="6" max="6" width="11.2181818181818" style="4" customWidth="1"/>
    <col min="7" max="7" width="10" style="4" customWidth="1"/>
    <col min="8" max="8" width="10.1090909090909" style="4"/>
    <col min="9" max="9" width="8.66363636363636" style="4" customWidth="1"/>
    <col min="10" max="10" width="11.4454545454545" style="4" customWidth="1"/>
    <col min="11" max="16384" width="9" style="4"/>
  </cols>
  <sheetData>
    <row r="1" spans="1:256">
      <c r="A1" s="4" t="s">
        <v>762</v>
      </c>
    </row>
    <row r="2" ht="25.95" customHeight="1" spans="1:256">
      <c r="A2" s="5" t="s">
        <v>677</v>
      </c>
      <c r="B2" s="5"/>
      <c r="C2" s="5"/>
      <c r="D2" s="5"/>
      <c r="E2" s="5"/>
      <c r="F2" s="5"/>
      <c r="G2" s="5"/>
      <c r="H2" s="5"/>
      <c r="I2" s="5"/>
      <c r="J2" s="5"/>
    </row>
    <row r="3" s="1" customFormat="1" ht="13.05" customHeight="1" spans="1:256">
      <c r="A3" s="6" t="s">
        <v>2</v>
      </c>
      <c r="B3" s="6"/>
      <c r="C3" s="6"/>
      <c r="D3" s="7"/>
      <c r="E3" s="7"/>
      <c r="F3" s="7"/>
      <c r="G3" s="7"/>
      <c r="H3" s="8" t="s">
        <v>678</v>
      </c>
      <c r="I3" s="8"/>
      <c r="J3" s="8"/>
    </row>
    <row r="4" s="2" customFormat="1" ht="18" customHeight="1" spans="1:256">
      <c r="A4" s="9" t="s">
        <v>679</v>
      </c>
      <c r="B4" s="9"/>
      <c r="C4" s="10" t="s">
        <v>763</v>
      </c>
      <c r="D4" s="10"/>
      <c r="E4" s="10"/>
      <c r="F4" s="10"/>
      <c r="G4" s="10"/>
      <c r="H4" s="10"/>
      <c r="I4" s="10"/>
      <c r="J4" s="10"/>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9" t="s">
        <v>681</v>
      </c>
      <c r="B5" s="9"/>
      <c r="C5" s="11" t="s">
        <v>602</v>
      </c>
      <c r="D5" s="11"/>
      <c r="E5" s="11"/>
      <c r="F5" s="9" t="s">
        <v>682</v>
      </c>
      <c r="G5" s="10" t="s">
        <v>602</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9" t="s">
        <v>684</v>
      </c>
      <c r="B6" s="9"/>
      <c r="C6" s="9"/>
      <c r="D6" s="9" t="s">
        <v>685</v>
      </c>
      <c r="E6" s="9" t="s">
        <v>513</v>
      </c>
      <c r="F6" s="9" t="s">
        <v>686</v>
      </c>
      <c r="G6" s="9" t="s">
        <v>687</v>
      </c>
      <c r="H6" s="9" t="s">
        <v>688</v>
      </c>
      <c r="I6" s="9" t="s">
        <v>689</v>
      </c>
      <c r="J6" s="9"/>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9"/>
      <c r="B7" s="9"/>
      <c r="C7" s="12" t="s">
        <v>690</v>
      </c>
      <c r="D7" s="13">
        <v>17.3</v>
      </c>
      <c r="E7" s="13">
        <v>17.3</v>
      </c>
      <c r="F7" s="13">
        <v>17.3</v>
      </c>
      <c r="G7" s="9">
        <v>10</v>
      </c>
      <c r="H7" s="14">
        <v>1</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9"/>
      <c r="B8" s="9"/>
      <c r="C8" s="12" t="s">
        <v>691</v>
      </c>
      <c r="D8" s="13">
        <v>17.3</v>
      </c>
      <c r="E8" s="13">
        <v>17.3</v>
      </c>
      <c r="F8" s="13">
        <v>17.3</v>
      </c>
      <c r="G8" s="9" t="s">
        <v>517</v>
      </c>
      <c r="H8" s="14">
        <v>1</v>
      </c>
      <c r="I8" s="16" t="s">
        <v>517</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9"/>
      <c r="B9" s="9"/>
      <c r="C9" s="12" t="s">
        <v>692</v>
      </c>
      <c r="D9" s="13"/>
      <c r="E9" s="13"/>
      <c r="F9" s="13"/>
      <c r="G9" s="9" t="s">
        <v>517</v>
      </c>
      <c r="H9" s="13"/>
      <c r="I9" s="16" t="s">
        <v>517</v>
      </c>
      <c r="J9" s="16"/>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9"/>
      <c r="B10" s="9"/>
      <c r="C10" s="12" t="s">
        <v>693</v>
      </c>
      <c r="D10" s="17" t="s">
        <v>517</v>
      </c>
      <c r="E10" s="17" t="s">
        <v>517</v>
      </c>
      <c r="F10" s="17" t="s">
        <v>517</v>
      </c>
      <c r="G10" s="18" t="s">
        <v>517</v>
      </c>
      <c r="H10" s="13"/>
      <c r="I10" s="16" t="s">
        <v>517</v>
      </c>
      <c r="J10" s="16"/>
    </row>
    <row r="11" ht="18" customHeight="1" spans="1:256">
      <c r="A11" s="9" t="s">
        <v>694</v>
      </c>
      <c r="B11" s="9" t="s">
        <v>695</v>
      </c>
      <c r="C11" s="9"/>
      <c r="D11" s="9"/>
      <c r="E11" s="9"/>
      <c r="F11" s="16" t="s">
        <v>613</v>
      </c>
      <c r="G11" s="16"/>
      <c r="H11" s="16"/>
      <c r="I11" s="16"/>
      <c r="J11" s="16"/>
    </row>
    <row r="12" ht="97.05" customHeight="1" spans="1:256">
      <c r="A12" s="9"/>
      <c r="B12" s="19" t="s">
        <v>764</v>
      </c>
      <c r="C12" s="20"/>
      <c r="D12" s="20"/>
      <c r="E12" s="21"/>
      <c r="F12" s="22" t="s">
        <v>765</v>
      </c>
      <c r="G12" s="22"/>
      <c r="H12" s="22"/>
      <c r="I12" s="22"/>
      <c r="J12" s="22"/>
    </row>
    <row r="13" ht="36" customHeight="1" spans="1:256">
      <c r="A13" s="23" t="s">
        <v>698</v>
      </c>
      <c r="B13" s="24"/>
      <c r="C13" s="25"/>
      <c r="D13" s="23" t="s">
        <v>699</v>
      </c>
      <c r="E13" s="24"/>
      <c r="F13" s="25"/>
      <c r="G13" s="26" t="s">
        <v>648</v>
      </c>
      <c r="H13" s="26" t="s">
        <v>687</v>
      </c>
      <c r="I13" s="26" t="s">
        <v>689</v>
      </c>
      <c r="J13" s="26" t="s">
        <v>649</v>
      </c>
    </row>
    <row r="14" ht="36" customHeight="1" spans="1:256">
      <c r="A14" s="27" t="s">
        <v>642</v>
      </c>
      <c r="B14" s="9" t="s">
        <v>643</v>
      </c>
      <c r="C14" s="9" t="s">
        <v>644</v>
      </c>
      <c r="D14" s="9" t="s">
        <v>645</v>
      </c>
      <c r="E14" s="9" t="s">
        <v>646</v>
      </c>
      <c r="F14" s="28" t="s">
        <v>647</v>
      </c>
      <c r="G14" s="29"/>
      <c r="H14" s="29"/>
      <c r="I14" s="29"/>
      <c r="J14" s="29"/>
    </row>
    <row r="15" ht="39" customHeight="1" spans="1:256">
      <c r="A15" s="30" t="s">
        <v>650</v>
      </c>
      <c r="B15" s="9" t="s">
        <v>651</v>
      </c>
      <c r="C15" s="31" t="s">
        <v>766</v>
      </c>
      <c r="D15" s="32" t="s">
        <v>753</v>
      </c>
      <c r="E15" s="32" t="s">
        <v>11</v>
      </c>
      <c r="F15" s="32" t="s">
        <v>767</v>
      </c>
      <c r="G15" s="29">
        <v>1</v>
      </c>
      <c r="H15" s="29">
        <v>20</v>
      </c>
      <c r="I15" s="29">
        <v>20</v>
      </c>
      <c r="J15" s="29" t="s">
        <v>635</v>
      </c>
    </row>
    <row r="16" ht="43.95" customHeight="1" spans="1:256">
      <c r="A16" s="33"/>
      <c r="B16" s="9" t="s">
        <v>658</v>
      </c>
      <c r="C16" s="34" t="s">
        <v>768</v>
      </c>
      <c r="D16" s="35" t="s">
        <v>701</v>
      </c>
      <c r="E16" s="35" t="s">
        <v>24</v>
      </c>
      <c r="F16" s="32" t="s">
        <v>767</v>
      </c>
      <c r="G16" s="29">
        <v>4</v>
      </c>
      <c r="H16" s="29">
        <v>20</v>
      </c>
      <c r="I16" s="29">
        <v>20</v>
      </c>
      <c r="J16" s="29" t="s">
        <v>635</v>
      </c>
    </row>
    <row r="17" ht="45" customHeight="1" spans="1:10">
      <c r="A17" s="42"/>
      <c r="B17" s="9" t="s">
        <v>769</v>
      </c>
      <c r="C17" s="34" t="s">
        <v>770</v>
      </c>
      <c r="D17" s="35" t="s">
        <v>701</v>
      </c>
      <c r="E17" s="35" t="s">
        <v>46</v>
      </c>
      <c r="F17" s="32" t="s">
        <v>771</v>
      </c>
      <c r="G17" s="29">
        <v>10</v>
      </c>
      <c r="H17" s="29">
        <v>10</v>
      </c>
      <c r="I17" s="29">
        <v>10</v>
      </c>
      <c r="J17" s="29" t="s">
        <v>635</v>
      </c>
    </row>
    <row r="18" ht="45" customHeight="1" spans="1:10">
      <c r="A18" s="33" t="s">
        <v>707</v>
      </c>
      <c r="B18" s="9" t="s">
        <v>772</v>
      </c>
      <c r="C18" s="34" t="s">
        <v>773</v>
      </c>
      <c r="D18" s="35" t="s">
        <v>701</v>
      </c>
      <c r="E18" s="35" t="s">
        <v>93</v>
      </c>
      <c r="F18" s="32" t="s">
        <v>664</v>
      </c>
      <c r="G18" s="29">
        <v>55</v>
      </c>
      <c r="H18" s="29">
        <v>10</v>
      </c>
      <c r="I18" s="29">
        <v>10</v>
      </c>
      <c r="J18" s="29" t="s">
        <v>635</v>
      </c>
    </row>
    <row r="19" ht="39" customHeight="1" spans="1:10">
      <c r="A19" s="42"/>
      <c r="B19" s="9" t="s">
        <v>774</v>
      </c>
      <c r="C19" s="9" t="s">
        <v>775</v>
      </c>
      <c r="D19" s="32" t="s">
        <v>701</v>
      </c>
      <c r="E19" s="32" t="s">
        <v>776</v>
      </c>
      <c r="F19" s="32" t="s">
        <v>776</v>
      </c>
      <c r="G19" s="45" t="s">
        <v>776</v>
      </c>
      <c r="H19" s="29">
        <v>10</v>
      </c>
      <c r="I19" s="29">
        <v>9</v>
      </c>
      <c r="J19" s="29" t="s">
        <v>635</v>
      </c>
    </row>
    <row r="20" ht="30" customHeight="1" spans="1:10">
      <c r="A20" s="9" t="s">
        <v>667</v>
      </c>
      <c r="B20" s="9" t="s">
        <v>668</v>
      </c>
      <c r="C20" s="9" t="s">
        <v>760</v>
      </c>
      <c r="D20" s="9" t="s">
        <v>701</v>
      </c>
      <c r="E20" s="10" t="s">
        <v>670</v>
      </c>
      <c r="F20" s="10" t="s">
        <v>664</v>
      </c>
      <c r="G20" s="10" t="s">
        <v>761</v>
      </c>
      <c r="H20" s="29">
        <v>20</v>
      </c>
      <c r="I20" s="29">
        <v>19</v>
      </c>
      <c r="J20" s="29" t="s">
        <v>635</v>
      </c>
    </row>
    <row r="21" ht="54" customHeight="1" spans="1:10">
      <c r="A21" s="9" t="s">
        <v>712</v>
      </c>
      <c r="B21" s="9"/>
      <c r="C21" s="9"/>
      <c r="D21" s="36"/>
      <c r="E21" s="36"/>
      <c r="F21" s="36"/>
      <c r="G21" s="36"/>
      <c r="H21" s="36"/>
      <c r="I21" s="36"/>
      <c r="J21" s="36"/>
    </row>
    <row r="22" ht="25.5" customHeight="1" spans="1:10">
      <c r="A22" s="9" t="s">
        <v>713</v>
      </c>
      <c r="B22" s="9"/>
      <c r="C22" s="9"/>
      <c r="D22" s="9"/>
      <c r="E22" s="9"/>
      <c r="F22" s="9"/>
      <c r="G22" s="9"/>
      <c r="H22" s="9">
        <v>100</v>
      </c>
      <c r="I22" s="9">
        <v>98</v>
      </c>
      <c r="J22" s="37" t="s">
        <v>714</v>
      </c>
    </row>
    <row r="23" ht="16.95" customHeight="1" spans="1:10">
      <c r="A23" s="38"/>
      <c r="B23" s="38"/>
      <c r="C23" s="38"/>
      <c r="D23" s="38"/>
      <c r="E23" s="38"/>
      <c r="F23" s="38"/>
      <c r="G23" s="38"/>
      <c r="H23" s="38"/>
      <c r="I23" s="38"/>
      <c r="J23" s="39"/>
    </row>
    <row r="24" ht="28.95" customHeight="1" spans="1:10">
      <c r="A24" s="40" t="s">
        <v>672</v>
      </c>
      <c r="B24" s="38"/>
      <c r="C24" s="38"/>
      <c r="D24" s="38"/>
      <c r="E24" s="38"/>
      <c r="F24" s="38"/>
      <c r="G24" s="38"/>
      <c r="H24" s="38"/>
      <c r="I24" s="38"/>
      <c r="J24" s="39"/>
    </row>
    <row r="25" ht="27" customHeight="1" spans="1:10">
      <c r="A25" s="40" t="s">
        <v>673</v>
      </c>
      <c r="B25" s="40"/>
      <c r="C25" s="40"/>
      <c r="D25" s="40"/>
      <c r="E25" s="40"/>
      <c r="F25" s="40"/>
      <c r="G25" s="40"/>
      <c r="H25" s="40"/>
      <c r="I25" s="40"/>
      <c r="J25" s="40"/>
    </row>
    <row r="26" ht="19.05" customHeight="1" spans="1:10">
      <c r="A26" s="40" t="s">
        <v>674</v>
      </c>
      <c r="B26" s="40"/>
      <c r="C26" s="40"/>
      <c r="D26" s="40"/>
      <c r="E26" s="40"/>
      <c r="F26" s="40"/>
      <c r="G26" s="40"/>
      <c r="H26" s="40"/>
      <c r="I26" s="40"/>
      <c r="J26" s="40"/>
    </row>
    <row r="27" ht="18" customHeight="1" spans="1:10">
      <c r="A27" s="40" t="s">
        <v>715</v>
      </c>
      <c r="B27" s="40"/>
      <c r="C27" s="40"/>
      <c r="D27" s="40"/>
      <c r="E27" s="40"/>
      <c r="F27" s="40"/>
      <c r="G27" s="40"/>
      <c r="H27" s="40"/>
      <c r="I27" s="40"/>
      <c r="J27" s="40"/>
    </row>
    <row r="28" ht="18" customHeight="1" spans="1:10">
      <c r="A28" s="40" t="s">
        <v>716</v>
      </c>
      <c r="B28" s="40"/>
      <c r="C28" s="40"/>
      <c r="D28" s="40"/>
      <c r="E28" s="40"/>
      <c r="F28" s="40"/>
      <c r="G28" s="40"/>
      <c r="H28" s="40"/>
      <c r="I28" s="40"/>
      <c r="J28" s="40"/>
    </row>
    <row r="29" ht="18" customHeight="1" spans="1:10">
      <c r="A29" s="40" t="s">
        <v>717</v>
      </c>
      <c r="B29" s="40"/>
      <c r="C29" s="40"/>
      <c r="D29" s="40"/>
      <c r="E29" s="40"/>
      <c r="F29" s="40"/>
      <c r="G29" s="40"/>
      <c r="H29" s="40"/>
      <c r="I29" s="40"/>
      <c r="J29" s="40"/>
    </row>
    <row r="30" ht="24" customHeight="1" spans="1:10">
      <c r="A30" s="40" t="s">
        <v>718</v>
      </c>
      <c r="B30" s="40"/>
      <c r="C30" s="40"/>
      <c r="D30" s="40"/>
      <c r="E30" s="40"/>
      <c r="F30" s="40"/>
      <c r="G30" s="40"/>
      <c r="H30" s="40"/>
      <c r="I30" s="40"/>
      <c r="J30" s="40"/>
    </row>
  </sheetData>
  <mergeCells count="36">
    <mergeCell ref="A2:J2"/>
    <mergeCell ref="A3:C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1:C21"/>
    <mergeCell ref="D21:J21"/>
    <mergeCell ref="A22:G22"/>
    <mergeCell ref="A25:J25"/>
    <mergeCell ref="A26:J26"/>
    <mergeCell ref="A27:J27"/>
    <mergeCell ref="A28:J28"/>
    <mergeCell ref="A29:J29"/>
    <mergeCell ref="A30:J30"/>
    <mergeCell ref="A11:A12"/>
    <mergeCell ref="A15:A17"/>
    <mergeCell ref="A18:A19"/>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H26" sqref="H26"/>
    </sheetView>
  </sheetViews>
  <sheetFormatPr defaultColWidth="9" defaultRowHeight="14"/>
  <cols>
    <col min="1" max="3" width="3.21818181818182" customWidth="1"/>
    <col min="4" max="4" width="38" customWidth="1"/>
    <col min="5" max="8" width="18.7727272727273" customWidth="1"/>
    <col min="9" max="9" width="17.8818181818182" customWidth="1"/>
    <col min="10" max="12" width="18.7727272727273" customWidth="1"/>
  </cols>
  <sheetData>
    <row r="1" ht="27.5" spans="1:12">
      <c r="G1" s="178" t="s">
        <v>117</v>
      </c>
    </row>
    <row r="2" ht="15" spans="1:12">
      <c r="L2" s="131" t="s">
        <v>118</v>
      </c>
    </row>
    <row r="3" ht="15" spans="1:12">
      <c r="A3" s="131" t="s">
        <v>2</v>
      </c>
      <c r="L3" s="131" t="s">
        <v>3</v>
      </c>
    </row>
    <row r="4" ht="19.5" customHeight="1" spans="1:12">
      <c r="A4" s="167" t="s">
        <v>6</v>
      </c>
      <c r="B4" s="167"/>
      <c r="C4" s="167"/>
      <c r="D4" s="167"/>
      <c r="E4" s="173" t="s">
        <v>97</v>
      </c>
      <c r="F4" s="173" t="s">
        <v>119</v>
      </c>
      <c r="G4" s="173" t="s">
        <v>120</v>
      </c>
      <c r="H4" s="173" t="s">
        <v>121</v>
      </c>
      <c r="I4" s="173"/>
      <c r="J4" s="173" t="s">
        <v>122</v>
      </c>
      <c r="K4" s="173" t="s">
        <v>123</v>
      </c>
      <c r="L4" s="173" t="s">
        <v>124</v>
      </c>
    </row>
    <row r="5" ht="19.5" customHeight="1" spans="1:12">
      <c r="A5" s="173" t="s">
        <v>125</v>
      </c>
      <c r="B5" s="173"/>
      <c r="C5" s="173"/>
      <c r="D5" s="167" t="s">
        <v>126</v>
      </c>
      <c r="E5" s="173"/>
      <c r="F5" s="173"/>
      <c r="G5" s="173"/>
      <c r="H5" s="173" t="s">
        <v>127</v>
      </c>
      <c r="I5" s="173" t="s">
        <v>128</v>
      </c>
      <c r="J5" s="173"/>
      <c r="K5" s="173"/>
      <c r="L5" s="173" t="s">
        <v>127</v>
      </c>
    </row>
    <row r="6" ht="19.5" customHeight="1" spans="1:12">
      <c r="A6" s="173"/>
      <c r="B6" s="173"/>
      <c r="C6" s="173"/>
      <c r="D6" s="167"/>
      <c r="E6" s="173"/>
      <c r="F6" s="173"/>
      <c r="G6" s="173"/>
      <c r="H6" s="173"/>
      <c r="I6" s="173"/>
      <c r="J6" s="173"/>
      <c r="K6" s="173"/>
      <c r="L6" s="173"/>
    </row>
    <row r="7" ht="19.5" customHeight="1" spans="1:12">
      <c r="A7" s="173"/>
      <c r="B7" s="173"/>
      <c r="C7" s="173"/>
      <c r="D7" s="167"/>
      <c r="E7" s="173"/>
      <c r="F7" s="173"/>
      <c r="G7" s="173"/>
      <c r="H7" s="173"/>
      <c r="I7" s="173"/>
      <c r="J7" s="173"/>
      <c r="K7" s="173"/>
      <c r="L7" s="173"/>
    </row>
    <row r="8" ht="19.5" customHeight="1" spans="1:12">
      <c r="A8" s="167" t="s">
        <v>129</v>
      </c>
      <c r="B8" s="167" t="s">
        <v>130</v>
      </c>
      <c r="C8" s="167" t="s">
        <v>131</v>
      </c>
      <c r="D8" s="167" t="s">
        <v>10</v>
      </c>
      <c r="E8" s="173" t="s">
        <v>11</v>
      </c>
      <c r="F8" s="173" t="s">
        <v>12</v>
      </c>
      <c r="G8" s="173" t="s">
        <v>20</v>
      </c>
      <c r="H8" s="173" t="s">
        <v>24</v>
      </c>
      <c r="I8" s="173" t="s">
        <v>28</v>
      </c>
      <c r="J8" s="173" t="s">
        <v>32</v>
      </c>
      <c r="K8" s="173" t="s">
        <v>36</v>
      </c>
      <c r="L8" s="173" t="s">
        <v>40</v>
      </c>
    </row>
    <row r="9" ht="19.5" customHeight="1" spans="1:12">
      <c r="A9" s="167"/>
      <c r="B9" s="167"/>
      <c r="C9" s="167"/>
      <c r="D9" s="167" t="s">
        <v>132</v>
      </c>
      <c r="E9" s="170" t="s">
        <v>101</v>
      </c>
      <c r="F9" s="170" t="s">
        <v>133</v>
      </c>
      <c r="G9" s="170" t="s">
        <v>134</v>
      </c>
      <c r="H9" s="170" t="s">
        <v>134</v>
      </c>
      <c r="I9" s="170"/>
      <c r="J9" s="170" t="s">
        <v>134</v>
      </c>
      <c r="K9" s="170" t="s">
        <v>134</v>
      </c>
      <c r="L9" s="170" t="s">
        <v>135</v>
      </c>
    </row>
    <row r="10" ht="19.5" customHeight="1" spans="1:12">
      <c r="A10" s="180" t="s">
        <v>136</v>
      </c>
      <c r="B10" s="180"/>
      <c r="C10" s="180"/>
      <c r="D10" s="180" t="s">
        <v>137</v>
      </c>
      <c r="E10" s="170" t="s">
        <v>138</v>
      </c>
      <c r="F10" s="170">
        <v>586.44</v>
      </c>
      <c r="G10" s="170" t="s">
        <v>134</v>
      </c>
      <c r="H10" s="170" t="s">
        <v>134</v>
      </c>
      <c r="I10" s="170"/>
      <c r="J10" s="170" t="s">
        <v>134</v>
      </c>
      <c r="K10" s="170" t="s">
        <v>134</v>
      </c>
      <c r="L10" s="170" t="s">
        <v>135</v>
      </c>
    </row>
    <row r="11" ht="19.5" customHeight="1" spans="1:12">
      <c r="A11" s="180" t="s">
        <v>139</v>
      </c>
      <c r="B11" s="180"/>
      <c r="C11" s="180"/>
      <c r="D11" s="180" t="s">
        <v>140</v>
      </c>
      <c r="E11" s="170" t="s">
        <v>138</v>
      </c>
      <c r="F11" s="170">
        <v>586.44</v>
      </c>
      <c r="G11" s="170" t="s">
        <v>134</v>
      </c>
      <c r="H11" s="170" t="s">
        <v>134</v>
      </c>
      <c r="I11" s="170"/>
      <c r="J11" s="170" t="s">
        <v>134</v>
      </c>
      <c r="K11" s="170" t="s">
        <v>134</v>
      </c>
      <c r="L11" s="170" t="s">
        <v>135</v>
      </c>
    </row>
    <row r="12" ht="19.5" customHeight="1" spans="1:12">
      <c r="A12" s="180" t="s">
        <v>141</v>
      </c>
      <c r="B12" s="180"/>
      <c r="C12" s="180"/>
      <c r="D12" s="180" t="s">
        <v>142</v>
      </c>
      <c r="E12" s="170" t="s">
        <v>143</v>
      </c>
      <c r="F12" s="170">
        <v>492.46</v>
      </c>
      <c r="G12" s="170" t="s">
        <v>134</v>
      </c>
      <c r="H12" s="170" t="s">
        <v>134</v>
      </c>
      <c r="I12" s="170"/>
      <c r="J12" s="170" t="s">
        <v>134</v>
      </c>
      <c r="K12" s="170" t="s">
        <v>134</v>
      </c>
      <c r="L12" s="170" t="s">
        <v>135</v>
      </c>
    </row>
    <row r="13" ht="19.5" customHeight="1" spans="1:12">
      <c r="A13" s="180" t="s">
        <v>144</v>
      </c>
      <c r="B13" s="180"/>
      <c r="C13" s="180"/>
      <c r="D13" s="180" t="s">
        <v>145</v>
      </c>
      <c r="E13" s="170" t="s">
        <v>146</v>
      </c>
      <c r="F13" s="170" t="s">
        <v>146</v>
      </c>
      <c r="G13" s="170" t="s">
        <v>134</v>
      </c>
      <c r="H13" s="170" t="s">
        <v>134</v>
      </c>
      <c r="I13" s="170"/>
      <c r="J13" s="170" t="s">
        <v>134</v>
      </c>
      <c r="K13" s="170" t="s">
        <v>134</v>
      </c>
      <c r="L13" s="170" t="s">
        <v>134</v>
      </c>
    </row>
    <row r="14" ht="19.5" customHeight="1" spans="1:12">
      <c r="A14" s="180" t="s">
        <v>147</v>
      </c>
      <c r="B14" s="180"/>
      <c r="C14" s="180"/>
      <c r="D14" s="180" t="s">
        <v>148</v>
      </c>
      <c r="E14" s="170" t="s">
        <v>149</v>
      </c>
      <c r="F14" s="170" t="s">
        <v>149</v>
      </c>
      <c r="G14" s="170" t="s">
        <v>134</v>
      </c>
      <c r="H14" s="170" t="s">
        <v>134</v>
      </c>
      <c r="I14" s="170"/>
      <c r="J14" s="170" t="s">
        <v>134</v>
      </c>
      <c r="K14" s="170" t="s">
        <v>134</v>
      </c>
      <c r="L14" s="170" t="s">
        <v>134</v>
      </c>
    </row>
    <row r="15" ht="19.5" customHeight="1" spans="1:12">
      <c r="A15" s="180" t="s">
        <v>150</v>
      </c>
      <c r="B15" s="180"/>
      <c r="C15" s="180"/>
      <c r="D15" s="180" t="s">
        <v>151</v>
      </c>
      <c r="E15" s="170" t="s">
        <v>152</v>
      </c>
      <c r="F15" s="170" t="s">
        <v>152</v>
      </c>
      <c r="G15" s="170" t="s">
        <v>134</v>
      </c>
      <c r="H15" s="170">
        <v>0</v>
      </c>
      <c r="I15" s="170"/>
      <c r="J15" s="170" t="s">
        <v>134</v>
      </c>
      <c r="K15" s="170" t="s">
        <v>134</v>
      </c>
      <c r="L15" s="170" t="s">
        <v>134</v>
      </c>
    </row>
    <row r="16" ht="19.5" customHeight="1" spans="1:12">
      <c r="A16" s="180" t="s">
        <v>153</v>
      </c>
      <c r="B16" s="180"/>
      <c r="C16" s="180"/>
      <c r="D16" s="180" t="s">
        <v>154</v>
      </c>
      <c r="E16" s="170" t="s">
        <v>152</v>
      </c>
      <c r="F16" s="170" t="s">
        <v>152</v>
      </c>
      <c r="G16" s="170" t="s">
        <v>134</v>
      </c>
      <c r="H16" s="170" t="s">
        <v>134</v>
      </c>
      <c r="I16" s="170"/>
      <c r="J16" s="170" t="s">
        <v>134</v>
      </c>
      <c r="K16" s="170" t="s">
        <v>134</v>
      </c>
      <c r="L16" s="170" t="s">
        <v>134</v>
      </c>
    </row>
    <row r="17" ht="19.5" customHeight="1" spans="1:12">
      <c r="A17" s="180" t="s">
        <v>155</v>
      </c>
      <c r="B17" s="180"/>
      <c r="C17" s="180"/>
      <c r="D17" s="180" t="s">
        <v>156</v>
      </c>
      <c r="E17" s="170" t="s">
        <v>157</v>
      </c>
      <c r="F17" s="170" t="s">
        <v>157</v>
      </c>
      <c r="G17" s="170" t="s">
        <v>134</v>
      </c>
      <c r="H17" s="170" t="s">
        <v>134</v>
      </c>
      <c r="I17" s="170"/>
      <c r="J17" s="170" t="s">
        <v>134</v>
      </c>
      <c r="K17" s="170" t="s">
        <v>134</v>
      </c>
      <c r="L17" s="170" t="s">
        <v>134</v>
      </c>
    </row>
    <row r="18" ht="19.5" customHeight="1" spans="1:12">
      <c r="A18" s="180" t="s">
        <v>158</v>
      </c>
      <c r="B18" s="180"/>
      <c r="C18" s="180"/>
      <c r="D18" s="180" t="s">
        <v>159</v>
      </c>
      <c r="E18" s="170" t="s">
        <v>157</v>
      </c>
      <c r="F18" s="170" t="s">
        <v>157</v>
      </c>
      <c r="G18" s="170" t="s">
        <v>134</v>
      </c>
      <c r="H18" s="170" t="s">
        <v>134</v>
      </c>
      <c r="I18" s="170"/>
      <c r="J18" s="170" t="s">
        <v>134</v>
      </c>
      <c r="K18" s="170" t="s">
        <v>134</v>
      </c>
      <c r="L18" s="170" t="s">
        <v>134</v>
      </c>
    </row>
    <row r="19" ht="19.5" customHeight="1" spans="1:12">
      <c r="A19" s="180" t="s">
        <v>160</v>
      </c>
      <c r="B19" s="180"/>
      <c r="C19" s="180"/>
      <c r="D19" s="180" t="s">
        <v>161</v>
      </c>
      <c r="E19" s="170" t="s">
        <v>162</v>
      </c>
      <c r="F19" s="170" t="s">
        <v>162</v>
      </c>
      <c r="G19" s="170" t="s">
        <v>134</v>
      </c>
      <c r="H19" s="170" t="s">
        <v>134</v>
      </c>
      <c r="I19" s="170"/>
      <c r="J19" s="170" t="s">
        <v>134</v>
      </c>
      <c r="K19" s="170" t="s">
        <v>134</v>
      </c>
      <c r="L19" s="170" t="s">
        <v>134</v>
      </c>
    </row>
    <row r="20" ht="19.5" customHeight="1" spans="1:12">
      <c r="A20" s="180" t="s">
        <v>163</v>
      </c>
      <c r="B20" s="180"/>
      <c r="C20" s="180"/>
      <c r="D20" s="180" t="s">
        <v>164</v>
      </c>
      <c r="E20" s="170" t="s">
        <v>162</v>
      </c>
      <c r="F20" s="170" t="s">
        <v>162</v>
      </c>
      <c r="G20" s="170" t="s">
        <v>134</v>
      </c>
      <c r="H20" s="170" t="s">
        <v>134</v>
      </c>
      <c r="I20" s="170"/>
      <c r="J20" s="170" t="s">
        <v>134</v>
      </c>
      <c r="K20" s="170" t="s">
        <v>134</v>
      </c>
      <c r="L20" s="170" t="s">
        <v>134</v>
      </c>
    </row>
    <row r="21" ht="19.5" customHeight="1" spans="1:12">
      <c r="A21" s="180" t="s">
        <v>165</v>
      </c>
      <c r="B21" s="180"/>
      <c r="C21" s="180"/>
      <c r="D21" s="180" t="s">
        <v>166</v>
      </c>
      <c r="E21" s="170" t="s">
        <v>167</v>
      </c>
      <c r="F21" s="170" t="s">
        <v>167</v>
      </c>
      <c r="G21" s="170" t="s">
        <v>134</v>
      </c>
      <c r="H21" s="170" t="s">
        <v>134</v>
      </c>
      <c r="I21" s="170"/>
      <c r="J21" s="170" t="s">
        <v>134</v>
      </c>
      <c r="K21" s="170" t="s">
        <v>134</v>
      </c>
      <c r="L21" s="170" t="s">
        <v>134</v>
      </c>
    </row>
    <row r="22" ht="19.5" customHeight="1" spans="1:12">
      <c r="A22" s="180" t="s">
        <v>168</v>
      </c>
      <c r="B22" s="180"/>
      <c r="C22" s="180"/>
      <c r="D22" s="180" t="s">
        <v>169</v>
      </c>
      <c r="E22" s="170" t="s">
        <v>170</v>
      </c>
      <c r="F22" s="170" t="s">
        <v>170</v>
      </c>
      <c r="G22" s="170" t="s">
        <v>134</v>
      </c>
      <c r="H22" s="170" t="s">
        <v>134</v>
      </c>
      <c r="I22" s="170"/>
      <c r="J22" s="170" t="s">
        <v>134</v>
      </c>
      <c r="K22" s="170" t="s">
        <v>134</v>
      </c>
      <c r="L22" s="170" t="s">
        <v>134</v>
      </c>
    </row>
    <row r="23" ht="19.5" customHeight="1" spans="1:12">
      <c r="A23" s="180" t="s">
        <v>171</v>
      </c>
      <c r="B23" s="180"/>
      <c r="C23" s="180"/>
      <c r="D23" s="180" t="s">
        <v>172</v>
      </c>
      <c r="E23" s="170" t="s">
        <v>173</v>
      </c>
      <c r="F23" s="170" t="s">
        <v>173</v>
      </c>
      <c r="G23" s="170" t="s">
        <v>134</v>
      </c>
      <c r="H23" s="170" t="s">
        <v>134</v>
      </c>
      <c r="I23" s="170"/>
      <c r="J23" s="170" t="s">
        <v>134</v>
      </c>
      <c r="K23" s="170" t="s">
        <v>134</v>
      </c>
      <c r="L23" s="170" t="s">
        <v>134</v>
      </c>
    </row>
    <row r="24" ht="19.5" customHeight="1" spans="1:12">
      <c r="A24" s="180" t="s">
        <v>174</v>
      </c>
      <c r="B24" s="180"/>
      <c r="C24" s="180"/>
      <c r="D24" s="180" t="s">
        <v>175</v>
      </c>
      <c r="E24" s="170" t="s">
        <v>176</v>
      </c>
      <c r="F24" s="170" t="s">
        <v>176</v>
      </c>
      <c r="G24" s="170" t="s">
        <v>134</v>
      </c>
      <c r="H24" s="170" t="s">
        <v>134</v>
      </c>
      <c r="I24" s="170"/>
      <c r="J24" s="170" t="s">
        <v>134</v>
      </c>
      <c r="K24" s="170" t="s">
        <v>134</v>
      </c>
      <c r="L24" s="170" t="s">
        <v>134</v>
      </c>
    </row>
    <row r="25" ht="19.5" customHeight="1" spans="1:12">
      <c r="A25" s="180" t="s">
        <v>177</v>
      </c>
      <c r="B25" s="180"/>
      <c r="C25" s="180"/>
      <c r="D25" s="180" t="s">
        <v>178</v>
      </c>
      <c r="E25" s="170" t="s">
        <v>179</v>
      </c>
      <c r="F25" s="170" t="s">
        <v>179</v>
      </c>
      <c r="G25" s="170" t="s">
        <v>134</v>
      </c>
      <c r="H25" s="170" t="s">
        <v>134</v>
      </c>
      <c r="I25" s="170"/>
      <c r="J25" s="170" t="s">
        <v>134</v>
      </c>
      <c r="K25" s="170" t="s">
        <v>134</v>
      </c>
      <c r="L25" s="170" t="s">
        <v>134</v>
      </c>
    </row>
    <row r="26" ht="19.5" customHeight="1" spans="1:12">
      <c r="A26" s="180" t="s">
        <v>180</v>
      </c>
      <c r="B26" s="180"/>
      <c r="C26" s="180"/>
      <c r="D26" s="180" t="s">
        <v>178</v>
      </c>
      <c r="E26" s="170" t="s">
        <v>179</v>
      </c>
      <c r="F26" s="170" t="s">
        <v>179</v>
      </c>
      <c r="G26" s="170" t="s">
        <v>134</v>
      </c>
      <c r="H26" s="170" t="s">
        <v>134</v>
      </c>
      <c r="I26" s="170"/>
      <c r="J26" s="170" t="s">
        <v>134</v>
      </c>
      <c r="K26" s="170" t="s">
        <v>134</v>
      </c>
      <c r="L26" s="170" t="s">
        <v>134</v>
      </c>
    </row>
    <row r="27" ht="19.5" customHeight="1" spans="1:12">
      <c r="A27" s="180" t="s">
        <v>181</v>
      </c>
      <c r="B27" s="180"/>
      <c r="C27" s="180"/>
      <c r="D27" s="180" t="s">
        <v>182</v>
      </c>
      <c r="E27" s="170">
        <v>37.22</v>
      </c>
      <c r="F27" s="170">
        <v>37.22</v>
      </c>
      <c r="G27" s="170" t="s">
        <v>134</v>
      </c>
      <c r="H27" s="170" t="s">
        <v>134</v>
      </c>
      <c r="I27" s="170"/>
      <c r="J27" s="170" t="s">
        <v>134</v>
      </c>
      <c r="K27" s="170" t="s">
        <v>134</v>
      </c>
      <c r="L27" s="170" t="s">
        <v>134</v>
      </c>
    </row>
    <row r="28" ht="19.5" customHeight="1" spans="1:12">
      <c r="A28" s="180" t="s">
        <v>183</v>
      </c>
      <c r="B28" s="180"/>
      <c r="C28" s="180"/>
      <c r="D28" s="180" t="s">
        <v>184</v>
      </c>
      <c r="E28" s="170">
        <v>37.22</v>
      </c>
      <c r="F28" s="170">
        <v>37.22</v>
      </c>
      <c r="G28" s="170" t="s">
        <v>134</v>
      </c>
      <c r="H28" s="170" t="s">
        <v>134</v>
      </c>
      <c r="I28" s="170"/>
      <c r="J28" s="170" t="s">
        <v>134</v>
      </c>
      <c r="K28" s="170" t="s">
        <v>134</v>
      </c>
      <c r="L28" s="170" t="s">
        <v>134</v>
      </c>
    </row>
    <row r="29" ht="19.5" customHeight="1" spans="1:12">
      <c r="A29" s="180" t="s">
        <v>185</v>
      </c>
      <c r="B29" s="180"/>
      <c r="C29" s="180"/>
      <c r="D29" s="180" t="s">
        <v>186</v>
      </c>
      <c r="E29" s="170">
        <v>24.54</v>
      </c>
      <c r="F29" s="170">
        <v>24.54</v>
      </c>
      <c r="G29" s="170" t="s">
        <v>134</v>
      </c>
      <c r="H29" s="170" t="s">
        <v>134</v>
      </c>
      <c r="I29" s="170"/>
      <c r="J29" s="170" t="s">
        <v>134</v>
      </c>
      <c r="K29" s="170" t="s">
        <v>134</v>
      </c>
      <c r="L29" s="170" t="s">
        <v>134</v>
      </c>
    </row>
    <row r="30" ht="19.5" customHeight="1" spans="1:12">
      <c r="A30" s="180" t="s">
        <v>187</v>
      </c>
      <c r="B30" s="180"/>
      <c r="C30" s="180"/>
      <c r="D30" s="180" t="s">
        <v>188</v>
      </c>
      <c r="E30" s="170">
        <v>12.11</v>
      </c>
      <c r="F30" s="170" t="s">
        <v>189</v>
      </c>
      <c r="G30" s="170" t="s">
        <v>134</v>
      </c>
      <c r="H30" s="170" t="s">
        <v>134</v>
      </c>
      <c r="I30" s="170"/>
      <c r="J30" s="170" t="s">
        <v>134</v>
      </c>
      <c r="K30" s="170" t="s">
        <v>134</v>
      </c>
      <c r="L30" s="170" t="s">
        <v>134</v>
      </c>
    </row>
    <row r="31" ht="19.5" customHeight="1" spans="1:12">
      <c r="A31" s="180" t="s">
        <v>190</v>
      </c>
      <c r="B31" s="180"/>
      <c r="C31" s="180"/>
      <c r="D31" s="180" t="s">
        <v>191</v>
      </c>
      <c r="E31" s="170">
        <v>0.57</v>
      </c>
      <c r="F31" s="170">
        <v>0.57</v>
      </c>
      <c r="G31" s="170" t="s">
        <v>134</v>
      </c>
      <c r="H31" s="170" t="s">
        <v>134</v>
      </c>
      <c r="I31" s="170"/>
      <c r="J31" s="170" t="s">
        <v>134</v>
      </c>
      <c r="K31" s="170" t="s">
        <v>134</v>
      </c>
      <c r="L31" s="170" t="s">
        <v>134</v>
      </c>
    </row>
    <row r="32" ht="19.5" customHeight="1" spans="1:12">
      <c r="A32" s="180" t="s">
        <v>192</v>
      </c>
      <c r="B32" s="180"/>
      <c r="C32" s="180"/>
      <c r="D32" s="180" t="s">
        <v>193</v>
      </c>
      <c r="E32" s="170" t="s">
        <v>194</v>
      </c>
      <c r="F32" s="170" t="s">
        <v>194</v>
      </c>
      <c r="G32" s="170" t="s">
        <v>134</v>
      </c>
      <c r="H32" s="170" t="s">
        <v>134</v>
      </c>
      <c r="I32" s="170"/>
      <c r="J32" s="170" t="s">
        <v>134</v>
      </c>
      <c r="K32" s="170" t="s">
        <v>134</v>
      </c>
      <c r="L32" s="170" t="s">
        <v>134</v>
      </c>
    </row>
    <row r="33" ht="19.5" customHeight="1" spans="1:12">
      <c r="A33" s="180" t="s">
        <v>195</v>
      </c>
      <c r="B33" s="180"/>
      <c r="C33" s="180"/>
      <c r="D33" s="180" t="s">
        <v>196</v>
      </c>
      <c r="E33" s="170" t="s">
        <v>194</v>
      </c>
      <c r="F33" s="170" t="s">
        <v>194</v>
      </c>
      <c r="G33" s="170" t="s">
        <v>134</v>
      </c>
      <c r="H33" s="170" t="s">
        <v>134</v>
      </c>
      <c r="I33" s="170"/>
      <c r="J33" s="170" t="s">
        <v>134</v>
      </c>
      <c r="K33" s="170" t="s">
        <v>134</v>
      </c>
      <c r="L33" s="170" t="s">
        <v>134</v>
      </c>
    </row>
    <row r="34" ht="19.5" customHeight="1" spans="1:12">
      <c r="A34" s="180" t="s">
        <v>197</v>
      </c>
      <c r="B34" s="180"/>
      <c r="C34" s="180"/>
      <c r="D34" s="180" t="s">
        <v>198</v>
      </c>
      <c r="E34" s="170" t="s">
        <v>194</v>
      </c>
      <c r="F34" s="170" t="s">
        <v>194</v>
      </c>
      <c r="G34" s="170" t="s">
        <v>134</v>
      </c>
      <c r="H34" s="170" t="s">
        <v>134</v>
      </c>
      <c r="I34" s="170"/>
      <c r="J34" s="170" t="s">
        <v>134</v>
      </c>
      <c r="K34" s="170" t="s">
        <v>134</v>
      </c>
      <c r="L34" s="170" t="s">
        <v>134</v>
      </c>
    </row>
    <row r="35" ht="19.5" customHeight="1" spans="1:12">
      <c r="A35" s="180" t="s">
        <v>199</v>
      </c>
      <c r="B35" s="180"/>
      <c r="C35" s="180"/>
      <c r="D35" s="180"/>
      <c r="E35" s="180"/>
      <c r="F35" s="180"/>
      <c r="G35" s="180"/>
      <c r="H35" s="180"/>
      <c r="I35" s="180"/>
      <c r="J35" s="180"/>
      <c r="K35" s="180"/>
      <c r="L35" s="180"/>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11" workbookViewId="0">
      <selection activeCell="N22" sqref="N22"/>
    </sheetView>
  </sheetViews>
  <sheetFormatPr defaultColWidth="9" defaultRowHeight="14"/>
  <cols>
    <col min="1" max="2" width="11.1090909090909" style="4" customWidth="1"/>
    <col min="3" max="3" width="17.2272727272727" style="4" customWidth="1"/>
    <col min="4" max="5" width="11.3363636363636" style="4" customWidth="1"/>
    <col min="6" max="6" width="11.2181818181818" style="4" customWidth="1"/>
    <col min="7" max="7" width="10" style="4" customWidth="1"/>
    <col min="8" max="8" width="10.1090909090909" style="4"/>
    <col min="9" max="9" width="8.66363636363636" style="4" customWidth="1"/>
    <col min="10" max="10" width="11.4454545454545" style="4" customWidth="1"/>
    <col min="11" max="16384" width="9" style="4"/>
  </cols>
  <sheetData>
    <row r="1" spans="1:256">
      <c r="A1" s="4" t="s">
        <v>777</v>
      </c>
    </row>
    <row r="2" ht="25.95" customHeight="1" spans="1:256">
      <c r="A2" s="5" t="s">
        <v>677</v>
      </c>
      <c r="B2" s="5"/>
      <c r="C2" s="5"/>
      <c r="D2" s="5"/>
      <c r="E2" s="5"/>
      <c r="F2" s="5"/>
      <c r="G2" s="5"/>
      <c r="H2" s="5"/>
      <c r="I2" s="5"/>
      <c r="J2" s="5"/>
    </row>
    <row r="3" s="1" customFormat="1" ht="13.05" customHeight="1" spans="1:256">
      <c r="A3" s="6" t="s">
        <v>2</v>
      </c>
      <c r="B3" s="6"/>
      <c r="C3" s="6"/>
      <c r="D3" s="7"/>
      <c r="E3" s="7"/>
      <c r="F3" s="7"/>
      <c r="G3" s="7"/>
      <c r="H3" s="8" t="s">
        <v>678</v>
      </c>
      <c r="I3" s="8"/>
      <c r="J3" s="8"/>
    </row>
    <row r="4" s="2" customFormat="1" ht="18" customHeight="1" spans="1:256">
      <c r="A4" s="9" t="s">
        <v>679</v>
      </c>
      <c r="B4" s="9"/>
      <c r="C4" s="10" t="s">
        <v>778</v>
      </c>
      <c r="D4" s="10"/>
      <c r="E4" s="10"/>
      <c r="F4" s="10"/>
      <c r="G4" s="10"/>
      <c r="H4" s="10"/>
      <c r="I4" s="10"/>
      <c r="J4" s="10"/>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9" t="s">
        <v>681</v>
      </c>
      <c r="B5" s="9"/>
      <c r="C5" s="11" t="s">
        <v>602</v>
      </c>
      <c r="D5" s="11"/>
      <c r="E5" s="11"/>
      <c r="F5" s="9" t="s">
        <v>682</v>
      </c>
      <c r="G5" s="10" t="s">
        <v>779</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9" t="s">
        <v>684</v>
      </c>
      <c r="B6" s="9"/>
      <c r="C6" s="9"/>
      <c r="D6" s="9" t="s">
        <v>685</v>
      </c>
      <c r="E6" s="9" t="s">
        <v>513</v>
      </c>
      <c r="F6" s="9" t="s">
        <v>686</v>
      </c>
      <c r="G6" s="9" t="s">
        <v>687</v>
      </c>
      <c r="H6" s="9" t="s">
        <v>688</v>
      </c>
      <c r="I6" s="9" t="s">
        <v>689</v>
      </c>
      <c r="J6" s="9"/>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9"/>
      <c r="B7" s="9"/>
      <c r="C7" s="12" t="s">
        <v>690</v>
      </c>
      <c r="D7" s="13">
        <v>13.89</v>
      </c>
      <c r="E7" s="13">
        <v>13.89</v>
      </c>
      <c r="F7" s="13">
        <v>13.89</v>
      </c>
      <c r="G7" s="9">
        <v>10</v>
      </c>
      <c r="H7" s="14">
        <v>1</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9"/>
      <c r="B8" s="9"/>
      <c r="C8" s="12" t="s">
        <v>691</v>
      </c>
      <c r="D8" s="13">
        <v>13.89</v>
      </c>
      <c r="E8" s="13">
        <v>13.89</v>
      </c>
      <c r="F8" s="13">
        <v>13.89</v>
      </c>
      <c r="G8" s="9" t="s">
        <v>517</v>
      </c>
      <c r="H8" s="14">
        <v>1</v>
      </c>
      <c r="I8" s="16" t="s">
        <v>517</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9"/>
      <c r="B9" s="9"/>
      <c r="C9" s="12" t="s">
        <v>692</v>
      </c>
      <c r="D9" s="13"/>
      <c r="E9" s="13"/>
      <c r="F9" s="13"/>
      <c r="G9" s="9" t="s">
        <v>517</v>
      </c>
      <c r="H9" s="13"/>
      <c r="I9" s="16" t="s">
        <v>517</v>
      </c>
      <c r="J9" s="16"/>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9"/>
      <c r="B10" s="9"/>
      <c r="C10" s="12" t="s">
        <v>693</v>
      </c>
      <c r="D10" s="17" t="s">
        <v>517</v>
      </c>
      <c r="E10" s="17" t="s">
        <v>517</v>
      </c>
      <c r="F10" s="17" t="s">
        <v>517</v>
      </c>
      <c r="G10" s="18" t="s">
        <v>517</v>
      </c>
      <c r="H10" s="13"/>
      <c r="I10" s="16" t="s">
        <v>517</v>
      </c>
      <c r="J10" s="16"/>
    </row>
    <row r="11" ht="18" customHeight="1" spans="1:256">
      <c r="A11" s="9" t="s">
        <v>694</v>
      </c>
      <c r="B11" s="9" t="s">
        <v>695</v>
      </c>
      <c r="C11" s="9"/>
      <c r="D11" s="9"/>
      <c r="E11" s="9"/>
      <c r="F11" s="16" t="s">
        <v>613</v>
      </c>
      <c r="G11" s="16"/>
      <c r="H11" s="16"/>
      <c r="I11" s="16"/>
      <c r="J11" s="16"/>
    </row>
    <row r="12" ht="60" customHeight="1" spans="1:256">
      <c r="A12" s="9"/>
      <c r="B12" s="19" t="s">
        <v>780</v>
      </c>
      <c r="C12" s="20"/>
      <c r="D12" s="20"/>
      <c r="E12" s="21"/>
      <c r="F12" s="22" t="s">
        <v>781</v>
      </c>
      <c r="G12" s="22"/>
      <c r="H12" s="22"/>
      <c r="I12" s="22"/>
      <c r="J12" s="22"/>
    </row>
    <row r="13" ht="36" customHeight="1" spans="1:256">
      <c r="A13" s="23" t="s">
        <v>698</v>
      </c>
      <c r="B13" s="24"/>
      <c r="C13" s="25"/>
      <c r="D13" s="23" t="s">
        <v>699</v>
      </c>
      <c r="E13" s="24"/>
      <c r="F13" s="25"/>
      <c r="G13" s="26" t="s">
        <v>648</v>
      </c>
      <c r="H13" s="26" t="s">
        <v>687</v>
      </c>
      <c r="I13" s="26" t="s">
        <v>689</v>
      </c>
      <c r="J13" s="26" t="s">
        <v>649</v>
      </c>
    </row>
    <row r="14" ht="36" customHeight="1" spans="1:256">
      <c r="A14" s="27" t="s">
        <v>642</v>
      </c>
      <c r="B14" s="9" t="s">
        <v>643</v>
      </c>
      <c r="C14" s="9" t="s">
        <v>644</v>
      </c>
      <c r="D14" s="9" t="s">
        <v>645</v>
      </c>
      <c r="E14" s="9" t="s">
        <v>646</v>
      </c>
      <c r="F14" s="28" t="s">
        <v>647</v>
      </c>
      <c r="G14" s="29"/>
      <c r="H14" s="29"/>
      <c r="I14" s="29"/>
      <c r="J14" s="29"/>
    </row>
    <row r="15" ht="27" customHeight="1" spans="1:256">
      <c r="A15" s="30" t="s">
        <v>650</v>
      </c>
      <c r="B15" s="9" t="s">
        <v>651</v>
      </c>
      <c r="C15" s="31" t="s">
        <v>782</v>
      </c>
      <c r="D15" s="32" t="s">
        <v>701</v>
      </c>
      <c r="E15" s="32" t="s">
        <v>28</v>
      </c>
      <c r="F15" s="32" t="s">
        <v>783</v>
      </c>
      <c r="G15" s="29">
        <v>5</v>
      </c>
      <c r="H15" s="29">
        <v>20</v>
      </c>
      <c r="I15" s="29">
        <v>20</v>
      </c>
      <c r="J15" s="29" t="s">
        <v>635</v>
      </c>
    </row>
    <row r="16" ht="43.95" customHeight="1" spans="1:256">
      <c r="A16" s="33"/>
      <c r="B16" s="9" t="s">
        <v>651</v>
      </c>
      <c r="C16" s="34" t="s">
        <v>784</v>
      </c>
      <c r="D16" s="35" t="s">
        <v>701</v>
      </c>
      <c r="E16" s="35" t="s">
        <v>11</v>
      </c>
      <c r="F16" s="32" t="s">
        <v>785</v>
      </c>
      <c r="G16" s="29">
        <v>1</v>
      </c>
      <c r="H16" s="29">
        <v>20</v>
      </c>
      <c r="I16" s="29">
        <v>20</v>
      </c>
      <c r="J16" s="29" t="s">
        <v>635</v>
      </c>
    </row>
    <row r="17" ht="30" customHeight="1" spans="1:10">
      <c r="A17" s="42"/>
      <c r="B17" s="9" t="s">
        <v>651</v>
      </c>
      <c r="C17" s="34" t="s">
        <v>786</v>
      </c>
      <c r="D17" s="35" t="s">
        <v>701</v>
      </c>
      <c r="E17" s="35" t="s">
        <v>787</v>
      </c>
      <c r="F17" s="32" t="s">
        <v>788</v>
      </c>
      <c r="G17" s="29">
        <v>125</v>
      </c>
      <c r="H17" s="29">
        <v>20</v>
      </c>
      <c r="I17" s="29">
        <v>20</v>
      </c>
      <c r="J17" s="29" t="s">
        <v>635</v>
      </c>
    </row>
    <row r="18" ht="30" customHeight="1" spans="1:10">
      <c r="A18" s="9" t="s">
        <v>707</v>
      </c>
      <c r="B18" s="9" t="s">
        <v>662</v>
      </c>
      <c r="C18" s="9" t="s">
        <v>789</v>
      </c>
      <c r="D18" s="32" t="s">
        <v>701</v>
      </c>
      <c r="E18" s="32" t="s">
        <v>670</v>
      </c>
      <c r="F18" s="32" t="s">
        <v>664</v>
      </c>
      <c r="G18" s="45">
        <v>0.9</v>
      </c>
      <c r="H18" s="29">
        <v>10</v>
      </c>
      <c r="I18" s="29">
        <v>9</v>
      </c>
      <c r="J18" s="29" t="s">
        <v>635</v>
      </c>
    </row>
    <row r="19" ht="30" customHeight="1" spans="1:10">
      <c r="A19" s="9" t="s">
        <v>667</v>
      </c>
      <c r="B19" s="9" t="s">
        <v>668</v>
      </c>
      <c r="C19" s="9" t="s">
        <v>790</v>
      </c>
      <c r="D19" s="9" t="s">
        <v>701</v>
      </c>
      <c r="E19" s="10" t="s">
        <v>710</v>
      </c>
      <c r="F19" s="10" t="s">
        <v>664</v>
      </c>
      <c r="G19" s="10" t="s">
        <v>711</v>
      </c>
      <c r="H19" s="29">
        <v>20</v>
      </c>
      <c r="I19" s="29">
        <v>19</v>
      </c>
      <c r="J19" s="29" t="s">
        <v>635</v>
      </c>
    </row>
    <row r="20" ht="54" customHeight="1" spans="1:10">
      <c r="A20" s="9" t="s">
        <v>712</v>
      </c>
      <c r="B20" s="9"/>
      <c r="C20" s="9"/>
      <c r="D20" s="36"/>
      <c r="E20" s="36"/>
      <c r="F20" s="36"/>
      <c r="G20" s="36"/>
      <c r="H20" s="36"/>
      <c r="I20" s="36"/>
      <c r="J20" s="36"/>
    </row>
    <row r="21" ht="25.5" customHeight="1" spans="1:10">
      <c r="A21" s="9" t="s">
        <v>713</v>
      </c>
      <c r="B21" s="9"/>
      <c r="C21" s="9"/>
      <c r="D21" s="9"/>
      <c r="E21" s="9"/>
      <c r="F21" s="9"/>
      <c r="G21" s="9"/>
      <c r="H21" s="9">
        <v>100</v>
      </c>
      <c r="I21" s="9">
        <v>98</v>
      </c>
      <c r="J21" s="37" t="s">
        <v>714</v>
      </c>
    </row>
    <row r="22" ht="16.95" customHeight="1" spans="1:10">
      <c r="A22" s="38"/>
      <c r="B22" s="38"/>
      <c r="C22" s="38"/>
      <c r="D22" s="38"/>
      <c r="E22" s="38"/>
      <c r="F22" s="38"/>
      <c r="G22" s="38"/>
      <c r="H22" s="38"/>
      <c r="I22" s="38"/>
      <c r="J22" s="39"/>
    </row>
    <row r="23" ht="28.95" customHeight="1" spans="1:10">
      <c r="A23" s="40" t="s">
        <v>672</v>
      </c>
      <c r="B23" s="38"/>
      <c r="C23" s="38"/>
      <c r="D23" s="38"/>
      <c r="E23" s="38"/>
      <c r="F23" s="38"/>
      <c r="G23" s="38"/>
      <c r="H23" s="38"/>
      <c r="I23" s="38"/>
      <c r="J23" s="39"/>
    </row>
    <row r="24" ht="27" customHeight="1" spans="1:10">
      <c r="A24" s="40" t="s">
        <v>673</v>
      </c>
      <c r="B24" s="40"/>
      <c r="C24" s="40"/>
      <c r="D24" s="40"/>
      <c r="E24" s="40"/>
      <c r="F24" s="40"/>
      <c r="G24" s="40"/>
      <c r="H24" s="40"/>
      <c r="I24" s="40"/>
      <c r="J24" s="40"/>
    </row>
    <row r="25" ht="19.05" customHeight="1" spans="1:10">
      <c r="A25" s="40" t="s">
        <v>674</v>
      </c>
      <c r="B25" s="40"/>
      <c r="C25" s="40"/>
      <c r="D25" s="40"/>
      <c r="E25" s="40"/>
      <c r="F25" s="40"/>
      <c r="G25" s="40"/>
      <c r="H25" s="40"/>
      <c r="I25" s="40"/>
      <c r="J25" s="40"/>
    </row>
    <row r="26" ht="18" customHeight="1" spans="1:10">
      <c r="A26" s="40" t="s">
        <v>715</v>
      </c>
      <c r="B26" s="40"/>
      <c r="C26" s="40"/>
      <c r="D26" s="40"/>
      <c r="E26" s="40"/>
      <c r="F26" s="40"/>
      <c r="G26" s="40"/>
      <c r="H26" s="40"/>
      <c r="I26" s="40"/>
      <c r="J26" s="40"/>
    </row>
    <row r="27" ht="18" customHeight="1" spans="1:10">
      <c r="A27" s="40" t="s">
        <v>716</v>
      </c>
      <c r="B27" s="40"/>
      <c r="C27" s="40"/>
      <c r="D27" s="40"/>
      <c r="E27" s="40"/>
      <c r="F27" s="40"/>
      <c r="G27" s="40"/>
      <c r="H27" s="40"/>
      <c r="I27" s="40"/>
      <c r="J27" s="40"/>
    </row>
    <row r="28" ht="18" customHeight="1" spans="1:10">
      <c r="A28" s="40" t="s">
        <v>717</v>
      </c>
      <c r="B28" s="40"/>
      <c r="C28" s="40"/>
      <c r="D28" s="40"/>
      <c r="E28" s="40"/>
      <c r="F28" s="40"/>
      <c r="G28" s="40"/>
      <c r="H28" s="40"/>
      <c r="I28" s="40"/>
      <c r="J28" s="40"/>
    </row>
    <row r="29" ht="24" customHeight="1" spans="1:10">
      <c r="A29" s="40" t="s">
        <v>718</v>
      </c>
      <c r="B29" s="40"/>
      <c r="C29" s="40"/>
      <c r="D29" s="40"/>
      <c r="E29" s="40"/>
      <c r="F29" s="40"/>
      <c r="G29" s="40"/>
      <c r="H29" s="40"/>
      <c r="I29" s="40"/>
      <c r="J29" s="40"/>
    </row>
  </sheetData>
  <mergeCells count="35">
    <mergeCell ref="A2:J2"/>
    <mergeCell ref="A3:C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11" workbookViewId="0">
      <selection activeCell="N22" sqref="N22"/>
    </sheetView>
  </sheetViews>
  <sheetFormatPr defaultColWidth="9" defaultRowHeight="14"/>
  <cols>
    <col min="1" max="2" width="11.1090909090909" style="4" customWidth="1"/>
    <col min="3" max="3" width="17" style="4" customWidth="1"/>
    <col min="4" max="5" width="11.3363636363636" style="4" customWidth="1"/>
    <col min="6" max="6" width="11.2181818181818" style="4" customWidth="1"/>
    <col min="7" max="7" width="10" style="4" customWidth="1"/>
    <col min="8" max="8" width="10.1090909090909" style="4"/>
    <col min="9" max="9" width="8.66363636363636" style="4" customWidth="1"/>
    <col min="10" max="10" width="11.4454545454545" style="4" customWidth="1"/>
    <col min="11" max="16384" width="9" style="4"/>
  </cols>
  <sheetData>
    <row r="1" spans="1:256">
      <c r="A1" s="4" t="s">
        <v>791</v>
      </c>
    </row>
    <row r="2" ht="25.95" customHeight="1" spans="1:256">
      <c r="A2" s="5" t="s">
        <v>677</v>
      </c>
      <c r="B2" s="5"/>
      <c r="C2" s="5"/>
      <c r="D2" s="5"/>
      <c r="E2" s="5"/>
      <c r="F2" s="5"/>
      <c r="G2" s="5"/>
      <c r="H2" s="5"/>
      <c r="I2" s="5"/>
      <c r="J2" s="5"/>
    </row>
    <row r="3" s="1" customFormat="1" ht="13.05" customHeight="1" spans="1:256">
      <c r="A3" s="6" t="s">
        <v>2</v>
      </c>
      <c r="B3" s="6"/>
      <c r="C3" s="6"/>
      <c r="D3" s="7"/>
      <c r="E3" s="7"/>
      <c r="F3" s="7"/>
      <c r="G3" s="7"/>
      <c r="H3" s="8" t="s">
        <v>678</v>
      </c>
      <c r="I3" s="8"/>
      <c r="J3" s="8"/>
    </row>
    <row r="4" s="2" customFormat="1" ht="18" customHeight="1" spans="1:256">
      <c r="A4" s="9" t="s">
        <v>679</v>
      </c>
      <c r="B4" s="9"/>
      <c r="C4" s="10" t="s">
        <v>792</v>
      </c>
      <c r="D4" s="10"/>
      <c r="E4" s="10"/>
      <c r="F4" s="10"/>
      <c r="G4" s="10"/>
      <c r="H4" s="10"/>
      <c r="I4" s="10"/>
      <c r="J4" s="10"/>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9" t="s">
        <v>681</v>
      </c>
      <c r="B5" s="9"/>
      <c r="C5" s="11" t="s">
        <v>602</v>
      </c>
      <c r="D5" s="11"/>
      <c r="E5" s="11"/>
      <c r="F5" s="9" t="s">
        <v>682</v>
      </c>
      <c r="G5" s="10" t="s">
        <v>793</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9" t="s">
        <v>684</v>
      </c>
      <c r="B6" s="9"/>
      <c r="C6" s="9"/>
      <c r="D6" s="9" t="s">
        <v>685</v>
      </c>
      <c r="E6" s="9" t="s">
        <v>513</v>
      </c>
      <c r="F6" s="9" t="s">
        <v>686</v>
      </c>
      <c r="G6" s="9" t="s">
        <v>687</v>
      </c>
      <c r="H6" s="9" t="s">
        <v>688</v>
      </c>
      <c r="I6" s="9" t="s">
        <v>689</v>
      </c>
      <c r="J6" s="9"/>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9"/>
      <c r="B7" s="9"/>
      <c r="C7" s="12" t="s">
        <v>690</v>
      </c>
      <c r="D7" s="13">
        <v>15.1</v>
      </c>
      <c r="E7" s="13">
        <v>15.1</v>
      </c>
      <c r="F7" s="13">
        <v>15.1</v>
      </c>
      <c r="G7" s="9">
        <v>10</v>
      </c>
      <c r="H7" s="14">
        <v>1</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9"/>
      <c r="B8" s="9"/>
      <c r="C8" s="12" t="s">
        <v>691</v>
      </c>
      <c r="D8" s="13">
        <v>5.1</v>
      </c>
      <c r="E8" s="13">
        <v>5.1</v>
      </c>
      <c r="F8" s="13">
        <v>5.1</v>
      </c>
      <c r="G8" s="9" t="s">
        <v>517</v>
      </c>
      <c r="H8" s="14">
        <v>1</v>
      </c>
      <c r="I8" s="16" t="s">
        <v>517</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9"/>
      <c r="B9" s="9"/>
      <c r="C9" s="12" t="s">
        <v>692</v>
      </c>
      <c r="D9" s="13">
        <v>10</v>
      </c>
      <c r="E9" s="13">
        <v>10</v>
      </c>
      <c r="F9" s="13">
        <v>10</v>
      </c>
      <c r="G9" s="9" t="s">
        <v>517</v>
      </c>
      <c r="H9" s="14">
        <v>1</v>
      </c>
      <c r="I9" s="16" t="s">
        <v>517</v>
      </c>
      <c r="J9" s="16"/>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9"/>
      <c r="B10" s="9"/>
      <c r="C10" s="12" t="s">
        <v>693</v>
      </c>
      <c r="D10" s="43" t="s">
        <v>517</v>
      </c>
      <c r="E10" s="43" t="s">
        <v>517</v>
      </c>
      <c r="F10" s="43" t="s">
        <v>517</v>
      </c>
      <c r="G10" s="44" t="s">
        <v>517</v>
      </c>
      <c r="H10" s="13"/>
      <c r="I10" s="16" t="s">
        <v>517</v>
      </c>
      <c r="J10" s="16"/>
    </row>
    <row r="11" ht="18" customHeight="1" spans="1:256">
      <c r="A11" s="9" t="s">
        <v>694</v>
      </c>
      <c r="B11" s="9" t="s">
        <v>695</v>
      </c>
      <c r="C11" s="9"/>
      <c r="D11" s="9"/>
      <c r="E11" s="9"/>
      <c r="F11" s="16" t="s">
        <v>613</v>
      </c>
      <c r="G11" s="16"/>
      <c r="H11" s="16"/>
      <c r="I11" s="16"/>
      <c r="J11" s="16"/>
    </row>
    <row r="12" ht="69" customHeight="1" spans="1:256">
      <c r="A12" s="9"/>
      <c r="B12" s="19" t="s">
        <v>794</v>
      </c>
      <c r="C12" s="20"/>
      <c r="D12" s="20"/>
      <c r="E12" s="21"/>
      <c r="F12" s="22" t="s">
        <v>795</v>
      </c>
      <c r="G12" s="22"/>
      <c r="H12" s="22"/>
      <c r="I12" s="22"/>
      <c r="J12" s="22"/>
    </row>
    <row r="13" ht="36" customHeight="1" spans="1:256">
      <c r="A13" s="23" t="s">
        <v>698</v>
      </c>
      <c r="B13" s="24"/>
      <c r="C13" s="25"/>
      <c r="D13" s="23" t="s">
        <v>699</v>
      </c>
      <c r="E13" s="24"/>
      <c r="F13" s="25"/>
      <c r="G13" s="26" t="s">
        <v>648</v>
      </c>
      <c r="H13" s="26" t="s">
        <v>687</v>
      </c>
      <c r="I13" s="26" t="s">
        <v>689</v>
      </c>
      <c r="J13" s="26" t="s">
        <v>649</v>
      </c>
    </row>
    <row r="14" ht="36" customHeight="1" spans="1:256">
      <c r="A14" s="27" t="s">
        <v>642</v>
      </c>
      <c r="B14" s="9" t="s">
        <v>643</v>
      </c>
      <c r="C14" s="9" t="s">
        <v>644</v>
      </c>
      <c r="D14" s="9" t="s">
        <v>645</v>
      </c>
      <c r="E14" s="9" t="s">
        <v>646</v>
      </c>
      <c r="F14" s="28" t="s">
        <v>647</v>
      </c>
      <c r="G14" s="29"/>
      <c r="H14" s="29"/>
      <c r="I14" s="29"/>
      <c r="J14" s="29"/>
    </row>
    <row r="15" ht="27" customHeight="1" spans="1:256">
      <c r="A15" s="30" t="s">
        <v>650</v>
      </c>
      <c r="B15" s="9" t="s">
        <v>651</v>
      </c>
      <c r="C15" s="31" t="s">
        <v>796</v>
      </c>
      <c r="D15" s="32" t="s">
        <v>701</v>
      </c>
      <c r="E15" s="185" t="s">
        <v>52</v>
      </c>
      <c r="F15" s="32" t="s">
        <v>785</v>
      </c>
      <c r="G15" s="29">
        <v>12</v>
      </c>
      <c r="H15" s="29">
        <v>20</v>
      </c>
      <c r="I15" s="29">
        <v>20</v>
      </c>
      <c r="J15" s="29" t="s">
        <v>635</v>
      </c>
    </row>
    <row r="16" ht="43.95" customHeight="1" spans="1:256">
      <c r="A16" s="33"/>
      <c r="B16" s="9" t="s">
        <v>651</v>
      </c>
      <c r="C16" s="34" t="s">
        <v>797</v>
      </c>
      <c r="D16" s="35" t="s">
        <v>701</v>
      </c>
      <c r="E16" s="35" t="s">
        <v>52</v>
      </c>
      <c r="F16" s="32" t="s">
        <v>798</v>
      </c>
      <c r="G16" s="29">
        <v>12</v>
      </c>
      <c r="H16" s="29">
        <v>20</v>
      </c>
      <c r="I16" s="29">
        <v>20</v>
      </c>
      <c r="J16" s="29" t="s">
        <v>635</v>
      </c>
    </row>
    <row r="17" ht="30" customHeight="1" spans="1:10">
      <c r="A17" s="42"/>
      <c r="B17" s="9" t="s">
        <v>651</v>
      </c>
      <c r="C17" s="34" t="s">
        <v>799</v>
      </c>
      <c r="D17" s="35" t="s">
        <v>701</v>
      </c>
      <c r="E17" s="35" t="s">
        <v>28</v>
      </c>
      <c r="F17" s="32" t="s">
        <v>746</v>
      </c>
      <c r="G17" s="29">
        <v>5</v>
      </c>
      <c r="H17" s="29">
        <v>20</v>
      </c>
      <c r="I17" s="29">
        <v>20</v>
      </c>
      <c r="J17" s="29" t="s">
        <v>635</v>
      </c>
    </row>
    <row r="18" ht="30" customHeight="1" spans="1:10">
      <c r="A18" s="9" t="s">
        <v>707</v>
      </c>
      <c r="B18" s="9" t="s">
        <v>662</v>
      </c>
      <c r="C18" s="9" t="s">
        <v>800</v>
      </c>
      <c r="D18" s="32" t="s">
        <v>701</v>
      </c>
      <c r="E18" s="185" t="s">
        <v>801</v>
      </c>
      <c r="F18" s="32" t="s">
        <v>746</v>
      </c>
      <c r="G18" s="186" t="s">
        <v>801</v>
      </c>
      <c r="H18" s="29">
        <v>10</v>
      </c>
      <c r="I18" s="29">
        <v>9</v>
      </c>
      <c r="J18" s="29" t="s">
        <v>635</v>
      </c>
    </row>
    <row r="19" ht="30" customHeight="1" spans="1:10">
      <c r="A19" s="9" t="s">
        <v>667</v>
      </c>
      <c r="B19" s="9" t="s">
        <v>668</v>
      </c>
      <c r="C19" s="9" t="s">
        <v>802</v>
      </c>
      <c r="D19" s="9" t="s">
        <v>701</v>
      </c>
      <c r="E19" s="187" t="s">
        <v>670</v>
      </c>
      <c r="F19" s="10" t="s">
        <v>664</v>
      </c>
      <c r="G19" s="10" t="s">
        <v>761</v>
      </c>
      <c r="H19" s="29">
        <v>20</v>
      </c>
      <c r="I19" s="29">
        <v>19</v>
      </c>
      <c r="J19" s="29" t="s">
        <v>635</v>
      </c>
    </row>
    <row r="20" ht="54" customHeight="1" spans="1:10">
      <c r="A20" s="9" t="s">
        <v>712</v>
      </c>
      <c r="B20" s="9"/>
      <c r="C20" s="9"/>
      <c r="D20" s="36"/>
      <c r="E20" s="36"/>
      <c r="F20" s="36"/>
      <c r="G20" s="36"/>
      <c r="H20" s="36"/>
      <c r="I20" s="36"/>
      <c r="J20" s="36"/>
    </row>
    <row r="21" ht="25.5" customHeight="1" spans="1:10">
      <c r="A21" s="9" t="s">
        <v>713</v>
      </c>
      <c r="B21" s="9"/>
      <c r="C21" s="9"/>
      <c r="D21" s="9"/>
      <c r="E21" s="9"/>
      <c r="F21" s="9"/>
      <c r="G21" s="9"/>
      <c r="H21" s="9">
        <v>100</v>
      </c>
      <c r="I21" s="9">
        <v>98</v>
      </c>
      <c r="J21" s="37" t="s">
        <v>714</v>
      </c>
    </row>
    <row r="22" ht="16.95" customHeight="1" spans="1:10">
      <c r="A22" s="38"/>
      <c r="B22" s="38"/>
      <c r="C22" s="38"/>
      <c r="D22" s="38"/>
      <c r="E22" s="38"/>
      <c r="F22" s="38"/>
      <c r="G22" s="38"/>
      <c r="H22" s="38"/>
      <c r="I22" s="38"/>
      <c r="J22" s="39"/>
    </row>
    <row r="23" ht="28.95" customHeight="1" spans="1:10">
      <c r="A23" s="40" t="s">
        <v>672</v>
      </c>
      <c r="B23" s="38"/>
      <c r="C23" s="38"/>
      <c r="D23" s="38"/>
      <c r="E23" s="38"/>
      <c r="F23" s="38"/>
      <c r="G23" s="38"/>
      <c r="H23" s="38"/>
      <c r="I23" s="38"/>
      <c r="J23" s="39"/>
    </row>
    <row r="24" ht="27" customHeight="1" spans="1:10">
      <c r="A24" s="40" t="s">
        <v>673</v>
      </c>
      <c r="B24" s="40"/>
      <c r="C24" s="40"/>
      <c r="D24" s="40"/>
      <c r="E24" s="40"/>
      <c r="F24" s="40"/>
      <c r="G24" s="40"/>
      <c r="H24" s="40"/>
      <c r="I24" s="40"/>
      <c r="J24" s="40"/>
    </row>
    <row r="25" ht="19.05" customHeight="1" spans="1:10">
      <c r="A25" s="40" t="s">
        <v>674</v>
      </c>
      <c r="B25" s="40"/>
      <c r="C25" s="40"/>
      <c r="D25" s="40"/>
      <c r="E25" s="40"/>
      <c r="F25" s="40"/>
      <c r="G25" s="40"/>
      <c r="H25" s="40"/>
      <c r="I25" s="40"/>
      <c r="J25" s="40"/>
    </row>
    <row r="26" ht="18" customHeight="1" spans="1:10">
      <c r="A26" s="40" t="s">
        <v>715</v>
      </c>
      <c r="B26" s="40"/>
      <c r="C26" s="40"/>
      <c r="D26" s="40"/>
      <c r="E26" s="40"/>
      <c r="F26" s="40"/>
      <c r="G26" s="40"/>
      <c r="H26" s="40"/>
      <c r="I26" s="40"/>
      <c r="J26" s="40"/>
    </row>
    <row r="27" ht="18" customHeight="1" spans="1:10">
      <c r="A27" s="40" t="s">
        <v>716</v>
      </c>
      <c r="B27" s="40"/>
      <c r="C27" s="40"/>
      <c r="D27" s="40"/>
      <c r="E27" s="40"/>
      <c r="F27" s="40"/>
      <c r="G27" s="40"/>
      <c r="H27" s="40"/>
      <c r="I27" s="40"/>
      <c r="J27" s="40"/>
    </row>
    <row r="28" ht="18" customHeight="1" spans="1:10">
      <c r="A28" s="40" t="s">
        <v>717</v>
      </c>
      <c r="B28" s="40"/>
      <c r="C28" s="40"/>
      <c r="D28" s="40"/>
      <c r="E28" s="40"/>
      <c r="F28" s="40"/>
      <c r="G28" s="40"/>
      <c r="H28" s="40"/>
      <c r="I28" s="40"/>
      <c r="J28" s="40"/>
    </row>
    <row r="29" ht="24" customHeight="1" spans="1:10">
      <c r="A29" s="40" t="s">
        <v>718</v>
      </c>
      <c r="B29" s="40"/>
      <c r="C29" s="40"/>
      <c r="D29" s="40"/>
      <c r="E29" s="40"/>
      <c r="F29" s="40"/>
      <c r="G29" s="40"/>
      <c r="H29" s="40"/>
      <c r="I29" s="40"/>
      <c r="J29" s="40"/>
    </row>
  </sheetData>
  <mergeCells count="35">
    <mergeCell ref="A2:J2"/>
    <mergeCell ref="A3:C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topLeftCell="A8" workbookViewId="0">
      <selection activeCell="L21" sqref="L21"/>
    </sheetView>
  </sheetViews>
  <sheetFormatPr defaultColWidth="9" defaultRowHeight="14"/>
  <cols>
    <col min="1" max="2" width="11.1090909090909" style="4" customWidth="1"/>
    <col min="3" max="3" width="17.7727272727273" style="4" customWidth="1"/>
    <col min="4" max="5" width="11.3363636363636" style="4" customWidth="1"/>
    <col min="6" max="6" width="11.2181818181818" style="4" customWidth="1"/>
    <col min="7" max="7" width="10" style="4" customWidth="1"/>
    <col min="8" max="8" width="10.1090909090909" style="4"/>
    <col min="9" max="9" width="8.66363636363636" style="4" customWidth="1"/>
    <col min="10" max="10" width="11.4454545454545" style="4" customWidth="1"/>
    <col min="11" max="16384" width="9" style="4"/>
  </cols>
  <sheetData>
    <row r="1" spans="1:256">
      <c r="A1" s="4" t="s">
        <v>803</v>
      </c>
    </row>
    <row r="2" ht="25.95" customHeight="1" spans="1:256">
      <c r="A2" s="5" t="s">
        <v>677</v>
      </c>
      <c r="B2" s="5"/>
      <c r="C2" s="5"/>
      <c r="D2" s="5"/>
      <c r="E2" s="5"/>
      <c r="F2" s="5"/>
      <c r="G2" s="5"/>
      <c r="H2" s="5"/>
      <c r="I2" s="5"/>
      <c r="J2" s="5"/>
    </row>
    <row r="3" s="1" customFormat="1" ht="13.05" customHeight="1" spans="1:256">
      <c r="A3" s="6" t="s">
        <v>2</v>
      </c>
      <c r="B3" s="6"/>
      <c r="C3" s="6"/>
      <c r="D3" s="7"/>
      <c r="E3" s="7"/>
      <c r="F3" s="7"/>
      <c r="G3" s="7"/>
      <c r="H3" s="8" t="s">
        <v>678</v>
      </c>
      <c r="I3" s="8"/>
      <c r="J3" s="8"/>
    </row>
    <row r="4" s="2" customFormat="1" ht="18" customHeight="1" spans="1:256">
      <c r="A4" s="9" t="s">
        <v>679</v>
      </c>
      <c r="B4" s="9"/>
      <c r="C4" s="10" t="s">
        <v>804</v>
      </c>
      <c r="D4" s="10"/>
      <c r="E4" s="10"/>
      <c r="F4" s="10"/>
      <c r="G4" s="10"/>
      <c r="H4" s="10"/>
      <c r="I4" s="10"/>
      <c r="J4" s="10"/>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9" t="s">
        <v>681</v>
      </c>
      <c r="B5" s="9"/>
      <c r="C5" s="11" t="s">
        <v>602</v>
      </c>
      <c r="D5" s="11"/>
      <c r="E5" s="11"/>
      <c r="F5" s="9" t="s">
        <v>682</v>
      </c>
      <c r="G5" s="10" t="s">
        <v>793</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9" t="s">
        <v>684</v>
      </c>
      <c r="B6" s="9"/>
      <c r="C6" s="9"/>
      <c r="D6" s="9" t="s">
        <v>685</v>
      </c>
      <c r="E6" s="9" t="s">
        <v>513</v>
      </c>
      <c r="F6" s="9" t="s">
        <v>686</v>
      </c>
      <c r="G6" s="9" t="s">
        <v>687</v>
      </c>
      <c r="H6" s="9" t="s">
        <v>688</v>
      </c>
      <c r="I6" s="9" t="s">
        <v>689</v>
      </c>
      <c r="J6" s="9"/>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9"/>
      <c r="B7" s="9"/>
      <c r="C7" s="12" t="s">
        <v>690</v>
      </c>
      <c r="D7" s="13">
        <v>59.23</v>
      </c>
      <c r="E7" s="13">
        <v>59.23</v>
      </c>
      <c r="F7" s="13">
        <v>59.23</v>
      </c>
      <c r="G7" s="9">
        <v>10</v>
      </c>
      <c r="H7" s="14">
        <v>1</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9"/>
      <c r="B8" s="9"/>
      <c r="C8" s="12" t="s">
        <v>691</v>
      </c>
      <c r="D8" s="13"/>
      <c r="E8" s="13"/>
      <c r="F8" s="13"/>
      <c r="G8" s="9" t="s">
        <v>517</v>
      </c>
      <c r="H8" s="41"/>
      <c r="I8" s="16" t="s">
        <v>517</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9"/>
      <c r="B9" s="9"/>
      <c r="C9" s="12" t="s">
        <v>692</v>
      </c>
      <c r="D9" s="13">
        <v>59.23</v>
      </c>
      <c r="E9" s="13">
        <v>59.23</v>
      </c>
      <c r="F9" s="13">
        <v>59.23</v>
      </c>
      <c r="G9" s="9" t="s">
        <v>517</v>
      </c>
      <c r="H9" s="14">
        <v>1</v>
      </c>
      <c r="I9" s="16" t="s">
        <v>517</v>
      </c>
      <c r="J9" s="16"/>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9"/>
      <c r="B10" s="9"/>
      <c r="C10" s="12" t="s">
        <v>693</v>
      </c>
      <c r="D10" s="17" t="s">
        <v>517</v>
      </c>
      <c r="E10" s="17" t="s">
        <v>517</v>
      </c>
      <c r="F10" s="17" t="s">
        <v>517</v>
      </c>
      <c r="G10" s="18" t="s">
        <v>517</v>
      </c>
      <c r="H10" s="13"/>
      <c r="I10" s="16" t="s">
        <v>517</v>
      </c>
      <c r="J10" s="16"/>
    </row>
    <row r="11" ht="18" customHeight="1" spans="1:256">
      <c r="A11" s="9" t="s">
        <v>694</v>
      </c>
      <c r="B11" s="9" t="s">
        <v>695</v>
      </c>
      <c r="C11" s="9"/>
      <c r="D11" s="9"/>
      <c r="E11" s="9"/>
      <c r="F11" s="16" t="s">
        <v>613</v>
      </c>
      <c r="G11" s="16"/>
      <c r="H11" s="16"/>
      <c r="I11" s="16"/>
      <c r="J11" s="16"/>
    </row>
    <row r="12" ht="39" customHeight="1" spans="1:256">
      <c r="A12" s="9"/>
      <c r="B12" s="19" t="s">
        <v>805</v>
      </c>
      <c r="C12" s="20"/>
      <c r="D12" s="20"/>
      <c r="E12" s="21"/>
      <c r="F12" s="22" t="s">
        <v>805</v>
      </c>
      <c r="G12" s="22"/>
      <c r="H12" s="22"/>
      <c r="I12" s="22"/>
      <c r="J12" s="22"/>
    </row>
    <row r="13" ht="36" customHeight="1" spans="1:256">
      <c r="A13" s="23" t="s">
        <v>698</v>
      </c>
      <c r="B13" s="24"/>
      <c r="C13" s="25"/>
      <c r="D13" s="23" t="s">
        <v>699</v>
      </c>
      <c r="E13" s="24"/>
      <c r="F13" s="25"/>
      <c r="G13" s="26" t="s">
        <v>648</v>
      </c>
      <c r="H13" s="26" t="s">
        <v>687</v>
      </c>
      <c r="I13" s="26" t="s">
        <v>689</v>
      </c>
      <c r="J13" s="26" t="s">
        <v>649</v>
      </c>
    </row>
    <row r="14" ht="36" customHeight="1" spans="1:256">
      <c r="A14" s="27" t="s">
        <v>642</v>
      </c>
      <c r="B14" s="9" t="s">
        <v>643</v>
      </c>
      <c r="C14" s="9" t="s">
        <v>644</v>
      </c>
      <c r="D14" s="9" t="s">
        <v>645</v>
      </c>
      <c r="E14" s="9" t="s">
        <v>646</v>
      </c>
      <c r="F14" s="28" t="s">
        <v>647</v>
      </c>
      <c r="G14" s="29"/>
      <c r="H14" s="29"/>
      <c r="I14" s="29"/>
      <c r="J14" s="29"/>
    </row>
    <row r="15" ht="27" customHeight="1" spans="1:256">
      <c r="A15" s="30" t="s">
        <v>650</v>
      </c>
      <c r="B15" s="9" t="s">
        <v>651</v>
      </c>
      <c r="C15" s="31" t="s">
        <v>806</v>
      </c>
      <c r="D15" s="32" t="s">
        <v>753</v>
      </c>
      <c r="E15" s="32" t="s">
        <v>107</v>
      </c>
      <c r="F15" s="32" t="s">
        <v>746</v>
      </c>
      <c r="G15" s="29">
        <v>29</v>
      </c>
      <c r="H15" s="29">
        <v>20</v>
      </c>
      <c r="I15" s="29">
        <v>20</v>
      </c>
      <c r="J15" s="29" t="s">
        <v>635</v>
      </c>
    </row>
    <row r="16" ht="43.95" customHeight="1" spans="1:256">
      <c r="A16" s="33"/>
      <c r="B16" s="9" t="s">
        <v>651</v>
      </c>
      <c r="C16" s="34" t="s">
        <v>807</v>
      </c>
      <c r="D16" s="35" t="s">
        <v>701</v>
      </c>
      <c r="E16" s="35" t="s">
        <v>46</v>
      </c>
      <c r="F16" s="32" t="s">
        <v>785</v>
      </c>
      <c r="G16" s="29">
        <v>10</v>
      </c>
      <c r="H16" s="29">
        <v>20</v>
      </c>
      <c r="I16" s="29">
        <v>20</v>
      </c>
      <c r="J16" s="29" t="s">
        <v>635</v>
      </c>
    </row>
    <row r="17" ht="30" customHeight="1" spans="1:10">
      <c r="A17" s="42"/>
      <c r="B17" s="9" t="s">
        <v>651</v>
      </c>
      <c r="C17" s="34" t="s">
        <v>756</v>
      </c>
      <c r="D17" s="35" t="s">
        <v>701</v>
      </c>
      <c r="E17" s="35" t="s">
        <v>757</v>
      </c>
      <c r="F17" s="32" t="s">
        <v>758</v>
      </c>
      <c r="G17" s="29">
        <v>3600</v>
      </c>
      <c r="H17" s="29">
        <v>20</v>
      </c>
      <c r="I17" s="29">
        <v>20</v>
      </c>
      <c r="J17" s="29" t="s">
        <v>635</v>
      </c>
    </row>
    <row r="18" ht="30" customHeight="1" spans="1:10">
      <c r="A18" s="9" t="s">
        <v>707</v>
      </c>
      <c r="B18" s="9" t="s">
        <v>662</v>
      </c>
      <c r="C18" s="9" t="s">
        <v>808</v>
      </c>
      <c r="D18" s="35" t="s">
        <v>753</v>
      </c>
      <c r="E18" s="32" t="s">
        <v>28</v>
      </c>
      <c r="F18" s="32" t="s">
        <v>809</v>
      </c>
      <c r="G18" s="29">
        <v>5</v>
      </c>
      <c r="H18" s="29">
        <v>10</v>
      </c>
      <c r="I18" s="29">
        <v>9</v>
      </c>
      <c r="J18" s="29" t="s">
        <v>635</v>
      </c>
    </row>
    <row r="19" ht="30" customHeight="1" spans="1:10">
      <c r="A19" s="9" t="s">
        <v>667</v>
      </c>
      <c r="B19" s="9" t="s">
        <v>668</v>
      </c>
      <c r="C19" s="9" t="s">
        <v>810</v>
      </c>
      <c r="D19" s="9" t="s">
        <v>701</v>
      </c>
      <c r="E19" s="187" t="s">
        <v>670</v>
      </c>
      <c r="F19" s="10" t="s">
        <v>664</v>
      </c>
      <c r="G19" s="10" t="s">
        <v>761</v>
      </c>
      <c r="H19" s="29">
        <v>20</v>
      </c>
      <c r="I19" s="29">
        <v>19</v>
      </c>
      <c r="J19" s="29" t="s">
        <v>635</v>
      </c>
    </row>
    <row r="20" ht="54" customHeight="1" spans="1:10">
      <c r="A20" s="9" t="s">
        <v>712</v>
      </c>
      <c r="B20" s="9"/>
      <c r="C20" s="9"/>
      <c r="D20" s="36"/>
      <c r="E20" s="36"/>
      <c r="F20" s="36"/>
      <c r="G20" s="36"/>
      <c r="H20" s="36"/>
      <c r="I20" s="36"/>
      <c r="J20" s="36"/>
    </row>
    <row r="21" ht="25.5" customHeight="1" spans="1:10">
      <c r="A21" s="9" t="s">
        <v>713</v>
      </c>
      <c r="B21" s="9"/>
      <c r="C21" s="9"/>
      <c r="D21" s="9"/>
      <c r="E21" s="9"/>
      <c r="F21" s="9"/>
      <c r="G21" s="9"/>
      <c r="H21" s="9">
        <v>100</v>
      </c>
      <c r="I21" s="9">
        <v>98</v>
      </c>
      <c r="J21" s="37" t="s">
        <v>714</v>
      </c>
    </row>
    <row r="22" ht="16.95" customHeight="1" spans="1:10">
      <c r="A22" s="38"/>
      <c r="B22" s="38"/>
      <c r="C22" s="38"/>
      <c r="D22" s="38"/>
      <c r="E22" s="38"/>
      <c r="F22" s="38"/>
      <c r="G22" s="38"/>
      <c r="H22" s="38"/>
      <c r="I22" s="38"/>
      <c r="J22" s="39"/>
    </row>
    <row r="23" ht="28.95" customHeight="1" spans="1:10">
      <c r="A23" s="40" t="s">
        <v>672</v>
      </c>
      <c r="B23" s="38"/>
      <c r="C23" s="38"/>
      <c r="D23" s="38"/>
      <c r="E23" s="38"/>
      <c r="F23" s="38"/>
      <c r="G23" s="38"/>
      <c r="H23" s="38"/>
      <c r="I23" s="38"/>
      <c r="J23" s="39"/>
    </row>
    <row r="24" ht="27" customHeight="1" spans="1:10">
      <c r="A24" s="40" t="s">
        <v>673</v>
      </c>
      <c r="B24" s="40"/>
      <c r="C24" s="40"/>
      <c r="D24" s="40"/>
      <c r="E24" s="40"/>
      <c r="F24" s="40"/>
      <c r="G24" s="40"/>
      <c r="H24" s="40"/>
      <c r="I24" s="40"/>
      <c r="J24" s="40"/>
    </row>
    <row r="25" ht="19.05" customHeight="1" spans="1:10">
      <c r="A25" s="40" t="s">
        <v>674</v>
      </c>
      <c r="B25" s="40"/>
      <c r="C25" s="40"/>
      <c r="D25" s="40"/>
      <c r="E25" s="40"/>
      <c r="F25" s="40"/>
      <c r="G25" s="40"/>
      <c r="H25" s="40"/>
      <c r="I25" s="40"/>
      <c r="J25" s="40"/>
    </row>
    <row r="26" ht="18" customHeight="1" spans="1:10">
      <c r="A26" s="40" t="s">
        <v>715</v>
      </c>
      <c r="B26" s="40"/>
      <c r="C26" s="40"/>
      <c r="D26" s="40"/>
      <c r="E26" s="40"/>
      <c r="F26" s="40"/>
      <c r="G26" s="40"/>
      <c r="H26" s="40"/>
      <c r="I26" s="40"/>
      <c r="J26" s="40"/>
    </row>
    <row r="27" ht="18" customHeight="1" spans="1:10">
      <c r="A27" s="40" t="s">
        <v>716</v>
      </c>
      <c r="B27" s="40"/>
      <c r="C27" s="40"/>
      <c r="D27" s="40"/>
      <c r="E27" s="40"/>
      <c r="F27" s="40"/>
      <c r="G27" s="40"/>
      <c r="H27" s="40"/>
      <c r="I27" s="40"/>
      <c r="J27" s="40"/>
    </row>
    <row r="28" ht="18" customHeight="1" spans="1:10">
      <c r="A28" s="40" t="s">
        <v>717</v>
      </c>
      <c r="B28" s="40"/>
      <c r="C28" s="40"/>
      <c r="D28" s="40"/>
      <c r="E28" s="40"/>
      <c r="F28" s="40"/>
      <c r="G28" s="40"/>
      <c r="H28" s="40"/>
      <c r="I28" s="40"/>
      <c r="J28" s="40"/>
    </row>
    <row r="29" ht="24" customHeight="1" spans="1:10">
      <c r="A29" s="40" t="s">
        <v>718</v>
      </c>
      <c r="B29" s="40"/>
      <c r="C29" s="40"/>
      <c r="D29" s="40"/>
      <c r="E29" s="40"/>
      <c r="F29" s="40"/>
      <c r="G29" s="40"/>
      <c r="H29" s="40"/>
      <c r="I29" s="40"/>
      <c r="J29" s="40"/>
    </row>
  </sheetData>
  <mergeCells count="35">
    <mergeCell ref="A2:J2"/>
    <mergeCell ref="A3:C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0:C20"/>
    <mergeCell ref="D20:J20"/>
    <mergeCell ref="A21:G21"/>
    <mergeCell ref="A24:J24"/>
    <mergeCell ref="A25:J25"/>
    <mergeCell ref="A26:J26"/>
    <mergeCell ref="A27:J27"/>
    <mergeCell ref="A28:J28"/>
    <mergeCell ref="A29:J29"/>
    <mergeCell ref="A11:A12"/>
    <mergeCell ref="A15:A17"/>
    <mergeCell ref="G13:G14"/>
    <mergeCell ref="H13:H14"/>
    <mergeCell ref="I13:I14"/>
    <mergeCell ref="J13:J14"/>
    <mergeCell ref="A6:B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workbookViewId="0">
      <selection activeCell="I10" sqref="I10:J10"/>
    </sheetView>
  </sheetViews>
  <sheetFormatPr defaultColWidth="9" defaultRowHeight="14"/>
  <cols>
    <col min="1" max="2" width="11.1090909090909" style="4" customWidth="1"/>
    <col min="3" max="3" width="17.6636363636364" style="4" customWidth="1"/>
    <col min="4" max="5" width="11.3363636363636" style="4" customWidth="1"/>
    <col min="6" max="6" width="11.2181818181818" style="4" customWidth="1"/>
    <col min="7" max="7" width="10" style="4" customWidth="1"/>
    <col min="8" max="8" width="10.1090909090909" style="4"/>
    <col min="9" max="9" width="8.66363636363636" style="4" customWidth="1"/>
    <col min="10" max="10" width="11.4454545454545" style="4" customWidth="1"/>
    <col min="11" max="16384" width="9" style="4"/>
  </cols>
  <sheetData>
    <row r="1" spans="1:256">
      <c r="A1" s="4" t="s">
        <v>811</v>
      </c>
    </row>
    <row r="2" ht="25.95" customHeight="1" spans="1:256">
      <c r="A2" s="5" t="s">
        <v>677</v>
      </c>
      <c r="B2" s="5"/>
      <c r="C2" s="5"/>
      <c r="D2" s="5"/>
      <c r="E2" s="5"/>
      <c r="F2" s="5"/>
      <c r="G2" s="5"/>
      <c r="H2" s="5"/>
      <c r="I2" s="5"/>
      <c r="J2" s="5"/>
    </row>
    <row r="3" s="1" customFormat="1" ht="13.05" customHeight="1" spans="1:256">
      <c r="A3" s="6" t="s">
        <v>2</v>
      </c>
      <c r="B3" s="6"/>
      <c r="C3" s="6"/>
      <c r="D3" s="7"/>
      <c r="E3" s="7"/>
      <c r="F3" s="7"/>
      <c r="G3" s="7"/>
      <c r="H3" s="8" t="s">
        <v>678</v>
      </c>
      <c r="I3" s="8"/>
      <c r="J3" s="8"/>
    </row>
    <row r="4" s="2" customFormat="1" ht="18" customHeight="1" spans="1:256">
      <c r="A4" s="9" t="s">
        <v>679</v>
      </c>
      <c r="B4" s="9"/>
      <c r="C4" s="10" t="s">
        <v>812</v>
      </c>
      <c r="D4" s="10"/>
      <c r="E4" s="10"/>
      <c r="F4" s="10"/>
      <c r="G4" s="10"/>
      <c r="H4" s="10"/>
      <c r="I4" s="10"/>
      <c r="J4" s="10"/>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3" customFormat="1" ht="18" customHeight="1" spans="1:256">
      <c r="A5" s="9" t="s">
        <v>681</v>
      </c>
      <c r="B5" s="9"/>
      <c r="C5" s="11" t="s">
        <v>602</v>
      </c>
      <c r="D5" s="11"/>
      <c r="E5" s="11"/>
      <c r="F5" s="9" t="s">
        <v>682</v>
      </c>
      <c r="G5" s="10" t="s">
        <v>793</v>
      </c>
      <c r="H5" s="10"/>
      <c r="I5" s="10"/>
      <c r="J5" s="10"/>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36" customHeight="1" spans="1:256">
      <c r="A6" s="9" t="s">
        <v>684</v>
      </c>
      <c r="B6" s="9"/>
      <c r="C6" s="9"/>
      <c r="D6" s="9" t="s">
        <v>685</v>
      </c>
      <c r="E6" s="9" t="s">
        <v>513</v>
      </c>
      <c r="F6" s="9" t="s">
        <v>686</v>
      </c>
      <c r="G6" s="9" t="s">
        <v>687</v>
      </c>
      <c r="H6" s="9" t="s">
        <v>688</v>
      </c>
      <c r="I6" s="9" t="s">
        <v>689</v>
      </c>
      <c r="J6" s="9"/>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9"/>
      <c r="B7" s="9"/>
      <c r="C7" s="12" t="s">
        <v>690</v>
      </c>
      <c r="D7" s="13">
        <v>4.67</v>
      </c>
      <c r="E7" s="13">
        <v>4.67</v>
      </c>
      <c r="F7" s="13">
        <v>4.67</v>
      </c>
      <c r="G7" s="9">
        <v>10</v>
      </c>
      <c r="H7" s="14">
        <v>1</v>
      </c>
      <c r="I7" s="15">
        <v>10</v>
      </c>
      <c r="J7" s="15"/>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9"/>
      <c r="B8" s="9"/>
      <c r="C8" s="12" t="s">
        <v>691</v>
      </c>
      <c r="D8" s="13">
        <v>4.67</v>
      </c>
      <c r="E8" s="13">
        <v>4.67</v>
      </c>
      <c r="F8" s="13">
        <v>4.67</v>
      </c>
      <c r="G8" s="9" t="s">
        <v>517</v>
      </c>
      <c r="H8" s="14">
        <v>1</v>
      </c>
      <c r="I8" s="16" t="s">
        <v>517</v>
      </c>
      <c r="J8" s="16"/>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9"/>
      <c r="B9" s="9"/>
      <c r="C9" s="12" t="s">
        <v>692</v>
      </c>
      <c r="D9" s="13"/>
      <c r="E9" s="13"/>
      <c r="F9" s="13"/>
      <c r="G9" s="9" t="s">
        <v>517</v>
      </c>
      <c r="H9" s="14"/>
      <c r="I9" s="16" t="s">
        <v>517</v>
      </c>
      <c r="J9" s="16"/>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ht="36" customHeight="1" spans="1:256">
      <c r="A10" s="9"/>
      <c r="B10" s="9"/>
      <c r="C10" s="12" t="s">
        <v>693</v>
      </c>
      <c r="D10" s="17" t="s">
        <v>517</v>
      </c>
      <c r="E10" s="17" t="s">
        <v>517</v>
      </c>
      <c r="F10" s="17" t="s">
        <v>517</v>
      </c>
      <c r="G10" s="18" t="s">
        <v>517</v>
      </c>
      <c r="H10" s="13"/>
      <c r="I10" s="16" t="s">
        <v>517</v>
      </c>
      <c r="J10" s="16"/>
    </row>
    <row r="11" ht="18" customHeight="1" spans="1:256">
      <c r="A11" s="9" t="s">
        <v>694</v>
      </c>
      <c r="B11" s="9" t="s">
        <v>695</v>
      </c>
      <c r="C11" s="9"/>
      <c r="D11" s="9"/>
      <c r="E11" s="9"/>
      <c r="F11" s="16" t="s">
        <v>613</v>
      </c>
      <c r="G11" s="16"/>
      <c r="H11" s="16"/>
      <c r="I11" s="16"/>
      <c r="J11" s="16"/>
    </row>
    <row r="12" ht="81" customHeight="1" spans="1:256">
      <c r="A12" s="9"/>
      <c r="B12" s="19" t="s">
        <v>813</v>
      </c>
      <c r="C12" s="20"/>
      <c r="D12" s="20"/>
      <c r="E12" s="21"/>
      <c r="F12" s="22" t="s">
        <v>814</v>
      </c>
      <c r="G12" s="22"/>
      <c r="H12" s="22"/>
      <c r="I12" s="22"/>
      <c r="J12" s="22"/>
    </row>
    <row r="13" ht="36" customHeight="1" spans="1:256">
      <c r="A13" s="23" t="s">
        <v>698</v>
      </c>
      <c r="B13" s="24"/>
      <c r="C13" s="25"/>
      <c r="D13" s="23" t="s">
        <v>699</v>
      </c>
      <c r="E13" s="24"/>
      <c r="F13" s="25"/>
      <c r="G13" s="26" t="s">
        <v>648</v>
      </c>
      <c r="H13" s="26" t="s">
        <v>687</v>
      </c>
      <c r="I13" s="26" t="s">
        <v>689</v>
      </c>
      <c r="J13" s="26" t="s">
        <v>649</v>
      </c>
    </row>
    <row r="14" ht="36" customHeight="1" spans="1:256">
      <c r="A14" s="27" t="s">
        <v>642</v>
      </c>
      <c r="B14" s="9" t="s">
        <v>643</v>
      </c>
      <c r="C14" s="9" t="s">
        <v>644</v>
      </c>
      <c r="D14" s="9" t="s">
        <v>645</v>
      </c>
      <c r="E14" s="9" t="s">
        <v>646</v>
      </c>
      <c r="F14" s="28" t="s">
        <v>647</v>
      </c>
      <c r="G14" s="29"/>
      <c r="H14" s="29"/>
      <c r="I14" s="29"/>
      <c r="J14" s="29"/>
    </row>
    <row r="15" ht="27" customHeight="1" spans="1:256">
      <c r="A15" s="30" t="s">
        <v>650</v>
      </c>
      <c r="B15" s="9" t="s">
        <v>651</v>
      </c>
      <c r="C15" s="31" t="s">
        <v>806</v>
      </c>
      <c r="D15" s="32" t="s">
        <v>753</v>
      </c>
      <c r="E15" s="32" t="s">
        <v>61</v>
      </c>
      <c r="F15" s="32" t="s">
        <v>746</v>
      </c>
      <c r="G15" s="29">
        <v>15</v>
      </c>
      <c r="H15" s="29">
        <v>30</v>
      </c>
      <c r="I15" s="29">
        <v>30</v>
      </c>
      <c r="J15" s="29" t="s">
        <v>635</v>
      </c>
    </row>
    <row r="16" ht="43.95" customHeight="1" spans="1:256">
      <c r="A16" s="33"/>
      <c r="B16" s="9" t="s">
        <v>651</v>
      </c>
      <c r="C16" s="34" t="s">
        <v>815</v>
      </c>
      <c r="D16" s="35" t="s">
        <v>753</v>
      </c>
      <c r="E16" s="35" t="s">
        <v>816</v>
      </c>
      <c r="F16" s="32" t="s">
        <v>817</v>
      </c>
      <c r="G16" s="29">
        <v>4.67</v>
      </c>
      <c r="H16" s="29">
        <v>30</v>
      </c>
      <c r="I16" s="29">
        <v>30</v>
      </c>
      <c r="J16" s="29" t="s">
        <v>635</v>
      </c>
    </row>
    <row r="17" ht="30" customHeight="1" spans="1:10">
      <c r="A17" s="9" t="s">
        <v>667</v>
      </c>
      <c r="B17" s="9" t="s">
        <v>668</v>
      </c>
      <c r="C17" s="9" t="s">
        <v>760</v>
      </c>
      <c r="D17" s="9" t="s">
        <v>701</v>
      </c>
      <c r="E17" s="187" t="s">
        <v>670</v>
      </c>
      <c r="F17" s="10" t="s">
        <v>664</v>
      </c>
      <c r="G17" s="10" t="s">
        <v>761</v>
      </c>
      <c r="H17" s="29">
        <v>30</v>
      </c>
      <c r="I17" s="29">
        <v>19</v>
      </c>
      <c r="J17" s="29" t="s">
        <v>635</v>
      </c>
    </row>
    <row r="18" ht="54" customHeight="1" spans="1:10">
      <c r="A18" s="9" t="s">
        <v>712</v>
      </c>
      <c r="B18" s="9"/>
      <c r="C18" s="9"/>
      <c r="D18" s="36"/>
      <c r="E18" s="36"/>
      <c r="F18" s="36"/>
      <c r="G18" s="36"/>
      <c r="H18" s="36"/>
      <c r="I18" s="36"/>
      <c r="J18" s="36"/>
    </row>
    <row r="19" ht="25.5" customHeight="1" spans="1:10">
      <c r="A19" s="9" t="s">
        <v>713</v>
      </c>
      <c r="B19" s="9"/>
      <c r="C19" s="9"/>
      <c r="D19" s="9"/>
      <c r="E19" s="9"/>
      <c r="F19" s="9"/>
      <c r="G19" s="9"/>
      <c r="H19" s="9">
        <v>100</v>
      </c>
      <c r="I19" s="9">
        <v>99</v>
      </c>
      <c r="J19" s="37" t="s">
        <v>714</v>
      </c>
    </row>
    <row r="20" ht="16.95" customHeight="1" spans="1:10">
      <c r="A20" s="38"/>
      <c r="B20" s="38"/>
      <c r="C20" s="38"/>
      <c r="D20" s="38"/>
      <c r="E20" s="38"/>
      <c r="F20" s="38"/>
      <c r="G20" s="38"/>
      <c r="H20" s="38"/>
      <c r="I20" s="38"/>
      <c r="J20" s="39"/>
    </row>
    <row r="21" ht="28.95" customHeight="1" spans="1:10">
      <c r="A21" s="40" t="s">
        <v>672</v>
      </c>
      <c r="B21" s="38"/>
      <c r="C21" s="38"/>
      <c r="D21" s="38"/>
      <c r="E21" s="38"/>
      <c r="F21" s="38"/>
      <c r="G21" s="38"/>
      <c r="H21" s="38"/>
      <c r="I21" s="38"/>
      <c r="J21" s="39"/>
    </row>
    <row r="22" ht="27" customHeight="1" spans="1:10">
      <c r="A22" s="40" t="s">
        <v>673</v>
      </c>
      <c r="B22" s="40"/>
      <c r="C22" s="40"/>
      <c r="D22" s="40"/>
      <c r="E22" s="40"/>
      <c r="F22" s="40"/>
      <c r="G22" s="40"/>
      <c r="H22" s="40"/>
      <c r="I22" s="40"/>
      <c r="J22" s="40"/>
    </row>
    <row r="23" ht="19.05" customHeight="1" spans="1:10">
      <c r="A23" s="40" t="s">
        <v>674</v>
      </c>
      <c r="B23" s="40"/>
      <c r="C23" s="40"/>
      <c r="D23" s="40"/>
      <c r="E23" s="40"/>
      <c r="F23" s="40"/>
      <c r="G23" s="40"/>
      <c r="H23" s="40"/>
      <c r="I23" s="40"/>
      <c r="J23" s="40"/>
    </row>
    <row r="24" ht="18" customHeight="1" spans="1:10">
      <c r="A24" s="40" t="s">
        <v>715</v>
      </c>
      <c r="B24" s="40"/>
      <c r="C24" s="40"/>
      <c r="D24" s="40"/>
      <c r="E24" s="40"/>
      <c r="F24" s="40"/>
      <c r="G24" s="40"/>
      <c r="H24" s="40"/>
      <c r="I24" s="40"/>
      <c r="J24" s="40"/>
    </row>
    <row r="25" ht="18" customHeight="1" spans="1:10">
      <c r="A25" s="40" t="s">
        <v>716</v>
      </c>
      <c r="B25" s="40"/>
      <c r="C25" s="40"/>
      <c r="D25" s="40"/>
      <c r="E25" s="40"/>
      <c r="F25" s="40"/>
      <c r="G25" s="40"/>
      <c r="H25" s="40"/>
      <c r="I25" s="40"/>
      <c r="J25" s="40"/>
    </row>
    <row r="26" ht="18" customHeight="1" spans="1:10">
      <c r="A26" s="40" t="s">
        <v>717</v>
      </c>
      <c r="B26" s="40"/>
      <c r="C26" s="40"/>
      <c r="D26" s="40"/>
      <c r="E26" s="40"/>
      <c r="F26" s="40"/>
      <c r="G26" s="40"/>
      <c r="H26" s="40"/>
      <c r="I26" s="40"/>
      <c r="J26" s="40"/>
    </row>
    <row r="27" ht="24" customHeight="1" spans="1:10">
      <c r="A27" s="40" t="s">
        <v>718</v>
      </c>
      <c r="B27" s="40"/>
      <c r="C27" s="40"/>
      <c r="D27" s="40"/>
      <c r="E27" s="40"/>
      <c r="F27" s="40"/>
      <c r="G27" s="40"/>
      <c r="H27" s="40"/>
      <c r="I27" s="40"/>
      <c r="J27" s="40"/>
    </row>
  </sheetData>
  <mergeCells count="35">
    <mergeCell ref="A2:J2"/>
    <mergeCell ref="A3:C3"/>
    <mergeCell ref="H3:J3"/>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18:C18"/>
    <mergeCell ref="D18:J18"/>
    <mergeCell ref="A19:G19"/>
    <mergeCell ref="A22:J22"/>
    <mergeCell ref="A23:J23"/>
    <mergeCell ref="A24:J24"/>
    <mergeCell ref="A25:J25"/>
    <mergeCell ref="A26:J26"/>
    <mergeCell ref="A27:J27"/>
    <mergeCell ref="A11:A12"/>
    <mergeCell ref="A15:A16"/>
    <mergeCell ref="G13:G14"/>
    <mergeCell ref="H13:H14"/>
    <mergeCell ref="I13:I14"/>
    <mergeCell ref="J13:J1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10" activePane="bottomRight" state="frozen"/>
      <selection/>
      <selection pane="topRight"/>
      <selection pane="bottomLeft"/>
      <selection pane="bottomRight" activeCell="G30" sqref="G30"/>
    </sheetView>
  </sheetViews>
  <sheetFormatPr defaultColWidth="9" defaultRowHeight="14"/>
  <cols>
    <col min="1" max="3" width="3.21818181818182" customWidth="1"/>
    <col min="4" max="4" width="38" customWidth="1"/>
    <col min="5" max="10" width="18.7727272727273" customWidth="1"/>
  </cols>
  <sheetData>
    <row r="1" ht="27.5" spans="1:10">
      <c r="F1" s="178" t="s">
        <v>200</v>
      </c>
    </row>
    <row r="2" ht="15" spans="1:10">
      <c r="J2" s="131" t="s">
        <v>201</v>
      </c>
    </row>
    <row r="3" ht="15" spans="1:10">
      <c r="A3" s="131" t="s">
        <v>2</v>
      </c>
      <c r="J3" s="131" t="s">
        <v>3</v>
      </c>
    </row>
    <row r="4" ht="19.5" customHeight="1" spans="1:10">
      <c r="A4" s="167" t="s">
        <v>6</v>
      </c>
      <c r="B4" s="167"/>
      <c r="C4" s="167"/>
      <c r="D4" s="167"/>
      <c r="E4" s="173" t="s">
        <v>99</v>
      </c>
      <c r="F4" s="173" t="s">
        <v>202</v>
      </c>
      <c r="G4" s="173" t="s">
        <v>203</v>
      </c>
      <c r="H4" s="173" t="s">
        <v>204</v>
      </c>
      <c r="I4" s="173" t="s">
        <v>205</v>
      </c>
      <c r="J4" s="173" t="s">
        <v>206</v>
      </c>
    </row>
    <row r="5" ht="19.5" customHeight="1" spans="1:10">
      <c r="A5" s="173" t="s">
        <v>125</v>
      </c>
      <c r="B5" s="173"/>
      <c r="C5" s="173"/>
      <c r="D5" s="167" t="s">
        <v>126</v>
      </c>
      <c r="E5" s="173"/>
      <c r="F5" s="173"/>
      <c r="G5" s="173"/>
      <c r="H5" s="173"/>
      <c r="I5" s="173"/>
      <c r="J5" s="173"/>
    </row>
    <row r="6" ht="19.5" customHeight="1" spans="1:10">
      <c r="A6" s="173"/>
      <c r="B6" s="173"/>
      <c r="C6" s="173"/>
      <c r="D6" s="167"/>
      <c r="E6" s="173"/>
      <c r="F6" s="173"/>
      <c r="G6" s="173"/>
      <c r="H6" s="173"/>
      <c r="I6" s="173"/>
      <c r="J6" s="173"/>
    </row>
    <row r="7" ht="19.5" customHeight="1" spans="1:10">
      <c r="A7" s="173"/>
      <c r="B7" s="173"/>
      <c r="C7" s="173"/>
      <c r="D7" s="167"/>
      <c r="E7" s="173"/>
      <c r="F7" s="173"/>
      <c r="G7" s="173"/>
      <c r="H7" s="173"/>
      <c r="I7" s="173"/>
      <c r="J7" s="173"/>
    </row>
    <row r="8" ht="19.5" customHeight="1" spans="1:10">
      <c r="A8" s="167" t="s">
        <v>129</v>
      </c>
      <c r="B8" s="167" t="s">
        <v>130</v>
      </c>
      <c r="C8" s="167" t="s">
        <v>131</v>
      </c>
      <c r="D8" s="167" t="s">
        <v>10</v>
      </c>
      <c r="E8" s="173" t="s">
        <v>11</v>
      </c>
      <c r="F8" s="173" t="s">
        <v>12</v>
      </c>
      <c r="G8" s="173" t="s">
        <v>20</v>
      </c>
      <c r="H8" s="173" t="s">
        <v>24</v>
      </c>
      <c r="I8" s="173" t="s">
        <v>28</v>
      </c>
      <c r="J8" s="173" t="s">
        <v>32</v>
      </c>
    </row>
    <row r="9" ht="19.5" customHeight="1" spans="1:10">
      <c r="A9" s="167"/>
      <c r="B9" s="167"/>
      <c r="C9" s="167"/>
      <c r="D9" s="167" t="s">
        <v>132</v>
      </c>
      <c r="E9" s="170" t="s">
        <v>101</v>
      </c>
      <c r="F9" s="170" t="s">
        <v>207</v>
      </c>
      <c r="G9" s="170" t="s">
        <v>208</v>
      </c>
      <c r="H9" s="170"/>
      <c r="I9" s="170"/>
      <c r="J9" s="170"/>
    </row>
    <row r="10" ht="19.5" customHeight="1" spans="1:10">
      <c r="A10" s="180" t="s">
        <v>136</v>
      </c>
      <c r="B10" s="180"/>
      <c r="C10" s="180"/>
      <c r="D10" s="180" t="s">
        <v>137</v>
      </c>
      <c r="E10" s="170" t="s">
        <v>138</v>
      </c>
      <c r="F10" s="170" t="s">
        <v>209</v>
      </c>
      <c r="G10" s="170" t="s">
        <v>210</v>
      </c>
      <c r="H10" s="170"/>
      <c r="I10" s="170"/>
      <c r="J10" s="170"/>
    </row>
    <row r="11" ht="19.5" customHeight="1" spans="1:10">
      <c r="A11" s="180" t="s">
        <v>139</v>
      </c>
      <c r="B11" s="180"/>
      <c r="C11" s="180"/>
      <c r="D11" s="180" t="s">
        <v>140</v>
      </c>
      <c r="E11" s="170" t="s">
        <v>138</v>
      </c>
      <c r="F11" s="170" t="s">
        <v>209</v>
      </c>
      <c r="G11" s="170" t="s">
        <v>210</v>
      </c>
      <c r="H11" s="170"/>
      <c r="I11" s="170"/>
      <c r="J11" s="170"/>
    </row>
    <row r="12" ht="19.5" customHeight="1" spans="1:10">
      <c r="A12" s="180" t="s">
        <v>141</v>
      </c>
      <c r="B12" s="180"/>
      <c r="C12" s="180"/>
      <c r="D12" s="180" t="s">
        <v>142</v>
      </c>
      <c r="E12" s="170" t="s">
        <v>143</v>
      </c>
      <c r="F12" s="170" t="s">
        <v>209</v>
      </c>
      <c r="G12" s="170" t="s">
        <v>211</v>
      </c>
      <c r="H12" s="170"/>
      <c r="I12" s="170"/>
      <c r="J12" s="170"/>
    </row>
    <row r="13" ht="19.5" customHeight="1" spans="1:10">
      <c r="A13" s="180" t="s">
        <v>144</v>
      </c>
      <c r="B13" s="180"/>
      <c r="C13" s="180"/>
      <c r="D13" s="180" t="s">
        <v>145</v>
      </c>
      <c r="E13" s="170" t="s">
        <v>146</v>
      </c>
      <c r="F13" s="170"/>
      <c r="G13" s="170" t="s">
        <v>146</v>
      </c>
      <c r="H13" s="170"/>
      <c r="I13" s="170"/>
      <c r="J13" s="170"/>
    </row>
    <row r="14" ht="19.5" customHeight="1" spans="1:10">
      <c r="A14" s="180" t="s">
        <v>147</v>
      </c>
      <c r="B14" s="180"/>
      <c r="C14" s="180"/>
      <c r="D14" s="180" t="s">
        <v>148</v>
      </c>
      <c r="E14" s="170" t="s">
        <v>149</v>
      </c>
      <c r="F14" s="170"/>
      <c r="G14" s="170" t="s">
        <v>149</v>
      </c>
      <c r="H14" s="170"/>
      <c r="I14" s="170"/>
      <c r="J14" s="170"/>
    </row>
    <row r="15" ht="19.5" customHeight="1" spans="1:10">
      <c r="A15" s="180" t="s">
        <v>150</v>
      </c>
      <c r="B15" s="180"/>
      <c r="C15" s="180"/>
      <c r="D15" s="180" t="s">
        <v>151</v>
      </c>
      <c r="E15" s="170" t="s">
        <v>152</v>
      </c>
      <c r="F15" s="170"/>
      <c r="G15" s="170" t="s">
        <v>152</v>
      </c>
      <c r="H15" s="170"/>
      <c r="I15" s="170"/>
      <c r="J15" s="170"/>
    </row>
    <row r="16" ht="19.5" customHeight="1" spans="1:10">
      <c r="A16" s="180" t="s">
        <v>153</v>
      </c>
      <c r="B16" s="180"/>
      <c r="C16" s="180"/>
      <c r="D16" s="180" t="s">
        <v>154</v>
      </c>
      <c r="E16" s="170" t="s">
        <v>152</v>
      </c>
      <c r="F16" s="170"/>
      <c r="G16" s="170" t="s">
        <v>152</v>
      </c>
      <c r="H16" s="170"/>
      <c r="I16" s="170"/>
      <c r="J16" s="170"/>
    </row>
    <row r="17" ht="19.5" customHeight="1" spans="1:10">
      <c r="A17" s="180" t="s">
        <v>155</v>
      </c>
      <c r="B17" s="180"/>
      <c r="C17" s="180"/>
      <c r="D17" s="180" t="s">
        <v>156</v>
      </c>
      <c r="E17" s="170" t="s">
        <v>157</v>
      </c>
      <c r="F17" s="170"/>
      <c r="G17" s="170" t="s">
        <v>157</v>
      </c>
      <c r="H17" s="170"/>
      <c r="I17" s="170"/>
      <c r="J17" s="170"/>
    </row>
    <row r="18" ht="19.5" customHeight="1" spans="1:10">
      <c r="A18" s="180" t="s">
        <v>158</v>
      </c>
      <c r="B18" s="180"/>
      <c r="C18" s="180"/>
      <c r="D18" s="180" t="s">
        <v>159</v>
      </c>
      <c r="E18" s="170" t="s">
        <v>157</v>
      </c>
      <c r="F18" s="170"/>
      <c r="G18" s="170" t="s">
        <v>157</v>
      </c>
      <c r="H18" s="170"/>
      <c r="I18" s="170"/>
      <c r="J18" s="170"/>
    </row>
    <row r="19" ht="19.5" customHeight="1" spans="1:10">
      <c r="A19" s="180" t="s">
        <v>160</v>
      </c>
      <c r="B19" s="180"/>
      <c r="C19" s="180"/>
      <c r="D19" s="180" t="s">
        <v>161</v>
      </c>
      <c r="E19" s="170" t="s">
        <v>162</v>
      </c>
      <c r="F19" s="170"/>
      <c r="G19" s="170" t="s">
        <v>162</v>
      </c>
      <c r="H19" s="170"/>
      <c r="I19" s="170"/>
      <c r="J19" s="170"/>
    </row>
    <row r="20" ht="19.5" customHeight="1" spans="1:10">
      <c r="A20" s="180" t="s">
        <v>163</v>
      </c>
      <c r="B20" s="180"/>
      <c r="C20" s="180"/>
      <c r="D20" s="180" t="s">
        <v>164</v>
      </c>
      <c r="E20" s="170" t="s">
        <v>162</v>
      </c>
      <c r="F20" s="170"/>
      <c r="G20" s="170" t="s">
        <v>162</v>
      </c>
      <c r="H20" s="170"/>
      <c r="I20" s="170"/>
      <c r="J20" s="170"/>
    </row>
    <row r="21" ht="19.5" customHeight="1" spans="1:10">
      <c r="A21" s="180" t="s">
        <v>165</v>
      </c>
      <c r="B21" s="180"/>
      <c r="C21" s="180"/>
      <c r="D21" s="180" t="s">
        <v>166</v>
      </c>
      <c r="E21" s="170" t="s">
        <v>167</v>
      </c>
      <c r="F21" s="170" t="s">
        <v>167</v>
      </c>
      <c r="G21" s="170"/>
      <c r="H21" s="170"/>
      <c r="I21" s="170"/>
      <c r="J21" s="170"/>
    </row>
    <row r="22" ht="19.5" customHeight="1" spans="1:10">
      <c r="A22" s="180" t="s">
        <v>168</v>
      </c>
      <c r="B22" s="180"/>
      <c r="C22" s="180"/>
      <c r="D22" s="180" t="s">
        <v>169</v>
      </c>
      <c r="E22" s="170" t="s">
        <v>170</v>
      </c>
      <c r="F22" s="170" t="s">
        <v>170</v>
      </c>
      <c r="G22" s="170"/>
      <c r="H22" s="170"/>
      <c r="I22" s="170"/>
      <c r="J22" s="170"/>
    </row>
    <row r="23" ht="19.5" customHeight="1" spans="1:10">
      <c r="A23" s="180" t="s">
        <v>171</v>
      </c>
      <c r="B23" s="180"/>
      <c r="C23" s="180"/>
      <c r="D23" s="180" t="s">
        <v>172</v>
      </c>
      <c r="E23" s="170" t="s">
        <v>173</v>
      </c>
      <c r="F23" s="170" t="s">
        <v>173</v>
      </c>
      <c r="G23" s="170"/>
      <c r="H23" s="170"/>
      <c r="I23" s="170"/>
      <c r="J23" s="170"/>
    </row>
    <row r="24" ht="19.5" customHeight="1" spans="1:10">
      <c r="A24" s="180" t="s">
        <v>174</v>
      </c>
      <c r="B24" s="180"/>
      <c r="C24" s="180"/>
      <c r="D24" s="180" t="s">
        <v>175</v>
      </c>
      <c r="E24" s="170" t="s">
        <v>176</v>
      </c>
      <c r="F24" s="170" t="s">
        <v>176</v>
      </c>
      <c r="G24" s="170"/>
      <c r="H24" s="170"/>
      <c r="I24" s="170"/>
      <c r="J24" s="170"/>
    </row>
    <row r="25" ht="19.5" customHeight="1" spans="1:10">
      <c r="A25" s="180" t="s">
        <v>177</v>
      </c>
      <c r="B25" s="180"/>
      <c r="C25" s="180"/>
      <c r="D25" s="180" t="s">
        <v>178</v>
      </c>
      <c r="E25" s="170" t="s">
        <v>179</v>
      </c>
      <c r="F25" s="170" t="s">
        <v>179</v>
      </c>
      <c r="G25" s="170"/>
      <c r="H25" s="170"/>
      <c r="I25" s="170"/>
      <c r="J25" s="170"/>
    </row>
    <row r="26" ht="19.5" customHeight="1" spans="1:10">
      <c r="A26" s="180" t="s">
        <v>180</v>
      </c>
      <c r="B26" s="180"/>
      <c r="C26" s="180"/>
      <c r="D26" s="180" t="s">
        <v>178</v>
      </c>
      <c r="E26" s="170" t="s">
        <v>179</v>
      </c>
      <c r="F26" s="170" t="s">
        <v>179</v>
      </c>
      <c r="G26" s="170"/>
      <c r="H26" s="170"/>
      <c r="I26" s="170"/>
      <c r="J26" s="170"/>
    </row>
    <row r="27" ht="19.5" customHeight="1" spans="1:10">
      <c r="A27" s="180" t="s">
        <v>181</v>
      </c>
      <c r="B27" s="180"/>
      <c r="C27" s="180"/>
      <c r="D27" s="180" t="s">
        <v>182</v>
      </c>
      <c r="E27" s="170">
        <v>37.22</v>
      </c>
      <c r="F27" s="170">
        <v>37.22</v>
      </c>
      <c r="G27" s="170"/>
      <c r="H27" s="170"/>
      <c r="I27" s="170"/>
      <c r="J27" s="170"/>
    </row>
    <row r="28" ht="19.5" customHeight="1" spans="1:10">
      <c r="A28" s="180" t="s">
        <v>183</v>
      </c>
      <c r="B28" s="180"/>
      <c r="C28" s="180"/>
      <c r="D28" s="180" t="s">
        <v>184</v>
      </c>
      <c r="E28" s="170">
        <v>37.22</v>
      </c>
      <c r="F28" s="170">
        <v>37.22</v>
      </c>
      <c r="G28" s="170"/>
      <c r="H28" s="170"/>
      <c r="I28" s="170"/>
      <c r="J28" s="170"/>
    </row>
    <row r="29" ht="19.5" customHeight="1" spans="1:10">
      <c r="A29" s="180" t="s">
        <v>185</v>
      </c>
      <c r="B29" s="180"/>
      <c r="C29" s="180"/>
      <c r="D29" s="180" t="s">
        <v>186</v>
      </c>
      <c r="E29" s="170">
        <v>24.54</v>
      </c>
      <c r="F29" s="170">
        <v>24.54</v>
      </c>
      <c r="G29" s="170"/>
      <c r="H29" s="170"/>
      <c r="I29" s="170"/>
      <c r="J29" s="170"/>
    </row>
    <row r="30" ht="19.5" customHeight="1" spans="1:10">
      <c r="A30" s="180" t="s">
        <v>187</v>
      </c>
      <c r="B30" s="180"/>
      <c r="C30" s="180"/>
      <c r="D30" s="180" t="s">
        <v>188</v>
      </c>
      <c r="E30" s="170" t="s">
        <v>189</v>
      </c>
      <c r="F30" s="170" t="s">
        <v>189</v>
      </c>
      <c r="G30" s="170"/>
      <c r="H30" s="170"/>
      <c r="I30" s="170"/>
      <c r="J30" s="170"/>
    </row>
    <row r="31" ht="19.5" customHeight="1" spans="1:10">
      <c r="A31" s="180" t="s">
        <v>190</v>
      </c>
      <c r="B31" s="180"/>
      <c r="C31" s="180"/>
      <c r="D31" s="180" t="s">
        <v>191</v>
      </c>
      <c r="E31" s="170">
        <v>0.57</v>
      </c>
      <c r="F31" s="170">
        <v>0.57</v>
      </c>
      <c r="G31" s="170"/>
      <c r="H31" s="170"/>
      <c r="I31" s="170"/>
      <c r="J31" s="170"/>
    </row>
    <row r="32" ht="19.5" customHeight="1" spans="1:10">
      <c r="A32" s="180" t="s">
        <v>192</v>
      </c>
      <c r="B32" s="180"/>
      <c r="C32" s="180"/>
      <c r="D32" s="180" t="s">
        <v>193</v>
      </c>
      <c r="E32" s="170" t="s">
        <v>194</v>
      </c>
      <c r="F32" s="170" t="s">
        <v>194</v>
      </c>
      <c r="G32" s="170"/>
      <c r="H32" s="170"/>
      <c r="I32" s="170"/>
      <c r="J32" s="170"/>
    </row>
    <row r="33" ht="19.5" customHeight="1" spans="1:10">
      <c r="A33" s="180" t="s">
        <v>195</v>
      </c>
      <c r="B33" s="180"/>
      <c r="C33" s="180"/>
      <c r="D33" s="180" t="s">
        <v>196</v>
      </c>
      <c r="E33" s="170" t="s">
        <v>194</v>
      </c>
      <c r="F33" s="170" t="s">
        <v>194</v>
      </c>
      <c r="G33" s="170"/>
      <c r="H33" s="170"/>
      <c r="I33" s="170"/>
      <c r="J33" s="170"/>
    </row>
    <row r="34" ht="19.5" customHeight="1" spans="1:10">
      <c r="A34" s="180" t="s">
        <v>197</v>
      </c>
      <c r="B34" s="180"/>
      <c r="C34" s="180"/>
      <c r="D34" s="180" t="s">
        <v>198</v>
      </c>
      <c r="E34" s="170" t="s">
        <v>194</v>
      </c>
      <c r="F34" s="170" t="s">
        <v>194</v>
      </c>
      <c r="G34" s="170"/>
      <c r="H34" s="170"/>
      <c r="I34" s="170"/>
      <c r="J34" s="170"/>
    </row>
    <row r="35" ht="19.5" customHeight="1" spans="1:10">
      <c r="A35" s="180" t="s">
        <v>212</v>
      </c>
      <c r="B35" s="180"/>
      <c r="C35" s="180"/>
      <c r="D35" s="180"/>
      <c r="E35" s="180"/>
      <c r="F35" s="180"/>
      <c r="G35" s="180"/>
      <c r="H35" s="180"/>
      <c r="I35" s="180"/>
      <c r="J35" s="180"/>
    </row>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ySplit="7" topLeftCell="A8" activePane="bottomLeft" state="frozen"/>
      <selection/>
      <selection pane="bottomLeft" activeCell="I42" sqref="I42"/>
    </sheetView>
  </sheetViews>
  <sheetFormatPr defaultColWidth="9" defaultRowHeight="14"/>
  <cols>
    <col min="1" max="1" width="42.2181818181818" customWidth="1"/>
    <col min="2" max="2" width="4.77272727272727" customWidth="1"/>
    <col min="3" max="3" width="18.7727272727273" customWidth="1"/>
    <col min="4" max="4" width="52.1090909090909" customWidth="1"/>
    <col min="5" max="5" width="4.77272727272727" customWidth="1"/>
    <col min="6" max="9" width="18.7727272727273" customWidth="1"/>
  </cols>
  <sheetData>
    <row r="1" ht="27.5" spans="1:12">
      <c r="D1" s="178" t="s">
        <v>213</v>
      </c>
    </row>
    <row r="2" ht="15" spans="1:12">
      <c r="I2" s="131" t="s">
        <v>214</v>
      </c>
    </row>
    <row r="3" ht="15" spans="1:12">
      <c r="A3" s="131" t="s">
        <v>2</v>
      </c>
      <c r="I3" s="131" t="s">
        <v>3</v>
      </c>
    </row>
    <row r="4" ht="19.5" customHeight="1" spans="1:12">
      <c r="A4" s="167" t="s">
        <v>215</v>
      </c>
      <c r="B4" s="167"/>
      <c r="C4" s="167"/>
      <c r="D4" s="167" t="s">
        <v>216</v>
      </c>
      <c r="E4" s="167"/>
      <c r="F4" s="167"/>
      <c r="G4" s="167"/>
      <c r="H4" s="167"/>
      <c r="I4" s="167"/>
    </row>
    <row r="5" ht="19.5" customHeight="1" spans="1:12">
      <c r="A5" s="173" t="s">
        <v>217</v>
      </c>
      <c r="B5" s="173" t="s">
        <v>7</v>
      </c>
      <c r="C5" s="173" t="s">
        <v>218</v>
      </c>
      <c r="D5" s="173" t="s">
        <v>219</v>
      </c>
      <c r="E5" s="173" t="s">
        <v>7</v>
      </c>
      <c r="F5" s="167" t="s">
        <v>132</v>
      </c>
      <c r="G5" s="173" t="s">
        <v>220</v>
      </c>
      <c r="H5" s="173" t="s">
        <v>221</v>
      </c>
      <c r="I5" s="173" t="s">
        <v>222</v>
      </c>
    </row>
    <row r="6" ht="19.5" customHeight="1" spans="1:12">
      <c r="A6" s="173"/>
      <c r="B6" s="173"/>
      <c r="C6" s="173"/>
      <c r="D6" s="173"/>
      <c r="E6" s="173"/>
      <c r="F6" s="167" t="s">
        <v>127</v>
      </c>
      <c r="G6" s="173" t="s">
        <v>220</v>
      </c>
      <c r="H6" s="173"/>
      <c r="I6" s="173"/>
    </row>
    <row r="7" ht="19.5" customHeight="1" spans="1:12">
      <c r="A7" s="167" t="s">
        <v>223</v>
      </c>
      <c r="B7" s="167"/>
      <c r="C7" s="167" t="s">
        <v>11</v>
      </c>
      <c r="D7" s="167" t="s">
        <v>223</v>
      </c>
      <c r="E7" s="167"/>
      <c r="F7" s="167" t="s">
        <v>12</v>
      </c>
      <c r="G7" s="167" t="s">
        <v>20</v>
      </c>
      <c r="H7" s="167" t="s">
        <v>24</v>
      </c>
      <c r="I7" s="167" t="s">
        <v>28</v>
      </c>
    </row>
    <row r="8" ht="19.5" customHeight="1" spans="1:12">
      <c r="A8" s="168" t="s">
        <v>224</v>
      </c>
      <c r="B8" s="167" t="s">
        <v>11</v>
      </c>
      <c r="C8" s="170" t="s">
        <v>225</v>
      </c>
      <c r="D8" s="168" t="s">
        <v>14</v>
      </c>
      <c r="E8" s="167" t="s">
        <v>22</v>
      </c>
      <c r="F8" s="170">
        <v>586.44</v>
      </c>
      <c r="G8" s="170">
        <v>586.44</v>
      </c>
      <c r="H8" s="170"/>
      <c r="I8" s="170"/>
    </row>
    <row r="9" ht="19.5" customHeight="1" spans="1:12">
      <c r="A9" s="168" t="s">
        <v>226</v>
      </c>
      <c r="B9" s="167" t="s">
        <v>12</v>
      </c>
      <c r="C9" s="170" t="s">
        <v>152</v>
      </c>
      <c r="D9" s="168" t="s">
        <v>17</v>
      </c>
      <c r="E9" s="167" t="s">
        <v>26</v>
      </c>
      <c r="F9" s="170"/>
      <c r="G9" s="170"/>
      <c r="H9" s="170"/>
      <c r="I9" s="170"/>
    </row>
    <row r="10" ht="19.5" customHeight="1" spans="1:12">
      <c r="A10" s="168" t="s">
        <v>227</v>
      </c>
      <c r="B10" s="167" t="s">
        <v>20</v>
      </c>
      <c r="C10" s="170"/>
      <c r="D10" s="168" t="s">
        <v>21</v>
      </c>
      <c r="E10" s="167" t="s">
        <v>30</v>
      </c>
      <c r="F10" s="170"/>
      <c r="G10" s="170"/>
      <c r="H10" s="170"/>
      <c r="I10" s="170"/>
    </row>
    <row r="11" ht="19.5" customHeight="1" spans="1:12">
      <c r="A11" s="168"/>
      <c r="B11" s="167" t="s">
        <v>24</v>
      </c>
      <c r="C11" s="170"/>
      <c r="D11" s="168" t="s">
        <v>25</v>
      </c>
      <c r="E11" s="167" t="s">
        <v>34</v>
      </c>
      <c r="F11" s="170"/>
      <c r="G11" s="170"/>
      <c r="H11" s="170"/>
      <c r="I11" s="170"/>
      <c r="L11" s="182"/>
    </row>
    <row r="12" ht="19.5" customHeight="1" spans="1:12">
      <c r="A12" s="168"/>
      <c r="B12" s="167" t="s">
        <v>28</v>
      </c>
      <c r="C12" s="170"/>
      <c r="D12" s="168" t="s">
        <v>29</v>
      </c>
      <c r="E12" s="167" t="s">
        <v>38</v>
      </c>
      <c r="F12" s="170"/>
      <c r="G12" s="170"/>
      <c r="H12" s="170"/>
      <c r="I12" s="170"/>
      <c r="L12" s="182"/>
    </row>
    <row r="13" ht="19.5" customHeight="1" spans="1:12">
      <c r="A13" s="168"/>
      <c r="B13" s="167" t="s">
        <v>32</v>
      </c>
      <c r="C13" s="170"/>
      <c r="D13" s="168" t="s">
        <v>33</v>
      </c>
      <c r="E13" s="167" t="s">
        <v>42</v>
      </c>
      <c r="F13" s="170"/>
      <c r="G13" s="170"/>
      <c r="H13" s="170"/>
      <c r="I13" s="170"/>
    </row>
    <row r="14" ht="19.5" customHeight="1" spans="1:12">
      <c r="A14" s="168"/>
      <c r="B14" s="167" t="s">
        <v>36</v>
      </c>
      <c r="C14" s="170"/>
      <c r="D14" s="168" t="s">
        <v>37</v>
      </c>
      <c r="E14" s="167" t="s">
        <v>45</v>
      </c>
      <c r="F14" s="170" t="s">
        <v>149</v>
      </c>
      <c r="G14" s="170" t="s">
        <v>228</v>
      </c>
      <c r="H14" s="170" t="s">
        <v>152</v>
      </c>
      <c r="I14" s="170"/>
    </row>
    <row r="15" ht="19.5" customHeight="1" spans="1:12">
      <c r="A15" s="168"/>
      <c r="B15" s="167" t="s">
        <v>40</v>
      </c>
      <c r="C15" s="170"/>
      <c r="D15" s="168" t="s">
        <v>41</v>
      </c>
      <c r="E15" s="167" t="s">
        <v>48</v>
      </c>
      <c r="F15" s="170" t="s">
        <v>167</v>
      </c>
      <c r="G15" s="170" t="s">
        <v>167</v>
      </c>
      <c r="H15" s="170"/>
      <c r="I15" s="170"/>
    </row>
    <row r="16" ht="19.5" customHeight="1" spans="1:12">
      <c r="A16" s="168"/>
      <c r="B16" s="167" t="s">
        <v>43</v>
      </c>
      <c r="C16" s="170"/>
      <c r="D16" s="168" t="s">
        <v>44</v>
      </c>
      <c r="E16" s="167" t="s">
        <v>51</v>
      </c>
      <c r="F16" s="170">
        <v>37.22</v>
      </c>
      <c r="G16" s="170">
        <v>37.22</v>
      </c>
      <c r="H16" s="170"/>
      <c r="I16" s="170"/>
    </row>
    <row r="17" ht="19.5" customHeight="1" spans="1:9">
      <c r="A17" s="168"/>
      <c r="B17" s="167" t="s">
        <v>46</v>
      </c>
      <c r="C17" s="170"/>
      <c r="D17" s="168" t="s">
        <v>47</v>
      </c>
      <c r="E17" s="167" t="s">
        <v>54</v>
      </c>
      <c r="F17" s="170"/>
      <c r="G17" s="170"/>
      <c r="H17" s="170"/>
      <c r="I17" s="170"/>
    </row>
    <row r="18" ht="19.5" customHeight="1" spans="1:9">
      <c r="A18" s="168"/>
      <c r="B18" s="167" t="s">
        <v>49</v>
      </c>
      <c r="C18" s="170"/>
      <c r="D18" s="168" t="s">
        <v>50</v>
      </c>
      <c r="E18" s="167" t="s">
        <v>57</v>
      </c>
      <c r="F18" s="170"/>
      <c r="G18" s="170"/>
      <c r="H18" s="170"/>
      <c r="I18" s="170"/>
    </row>
    <row r="19" ht="19.5" customHeight="1" spans="1:9">
      <c r="A19" s="168"/>
      <c r="B19" s="167" t="s">
        <v>52</v>
      </c>
      <c r="C19" s="170"/>
      <c r="D19" s="168" t="s">
        <v>53</v>
      </c>
      <c r="E19" s="167" t="s">
        <v>60</v>
      </c>
      <c r="F19" s="170"/>
      <c r="G19" s="170"/>
      <c r="H19" s="170"/>
      <c r="I19" s="170"/>
    </row>
    <row r="20" ht="19.5" customHeight="1" spans="1:9">
      <c r="A20" s="168"/>
      <c r="B20" s="167" t="s">
        <v>55</v>
      </c>
      <c r="C20" s="170"/>
      <c r="D20" s="168" t="s">
        <v>56</v>
      </c>
      <c r="E20" s="167" t="s">
        <v>63</v>
      </c>
      <c r="F20" s="170"/>
      <c r="G20" s="170"/>
      <c r="H20" s="170"/>
      <c r="I20" s="170"/>
    </row>
    <row r="21" ht="19.5" customHeight="1" spans="1:9">
      <c r="A21" s="168"/>
      <c r="B21" s="167" t="s">
        <v>58</v>
      </c>
      <c r="C21" s="170"/>
      <c r="D21" s="168" t="s">
        <v>59</v>
      </c>
      <c r="E21" s="167" t="s">
        <v>66</v>
      </c>
      <c r="F21" s="170"/>
      <c r="G21" s="170"/>
      <c r="H21" s="170"/>
      <c r="I21" s="170"/>
    </row>
    <row r="22" ht="19.5" customHeight="1" spans="1:9">
      <c r="A22" s="168"/>
      <c r="B22" s="167" t="s">
        <v>61</v>
      </c>
      <c r="C22" s="170"/>
      <c r="D22" s="168" t="s">
        <v>62</v>
      </c>
      <c r="E22" s="167" t="s">
        <v>69</v>
      </c>
      <c r="F22" s="170"/>
      <c r="G22" s="170"/>
      <c r="H22" s="170"/>
      <c r="I22" s="170"/>
    </row>
    <row r="23" ht="19.5" customHeight="1" spans="1:9">
      <c r="A23" s="168"/>
      <c r="B23" s="167" t="s">
        <v>64</v>
      </c>
      <c r="C23" s="170"/>
      <c r="D23" s="168" t="s">
        <v>65</v>
      </c>
      <c r="E23" s="167" t="s">
        <v>72</v>
      </c>
      <c r="F23" s="170"/>
      <c r="G23" s="170"/>
      <c r="H23" s="170"/>
      <c r="I23" s="170"/>
    </row>
    <row r="24" ht="19.5" customHeight="1" spans="1:9">
      <c r="A24" s="168"/>
      <c r="B24" s="167" t="s">
        <v>67</v>
      </c>
      <c r="C24" s="170"/>
      <c r="D24" s="168" t="s">
        <v>68</v>
      </c>
      <c r="E24" s="167" t="s">
        <v>75</v>
      </c>
      <c r="F24" s="170"/>
      <c r="G24" s="170"/>
      <c r="H24" s="170"/>
      <c r="I24" s="170"/>
    </row>
    <row r="25" ht="19.5" customHeight="1" spans="1:9">
      <c r="A25" s="168"/>
      <c r="B25" s="167" t="s">
        <v>70</v>
      </c>
      <c r="C25" s="170"/>
      <c r="D25" s="168" t="s">
        <v>71</v>
      </c>
      <c r="E25" s="167" t="s">
        <v>78</v>
      </c>
      <c r="F25" s="170"/>
      <c r="G25" s="170"/>
      <c r="H25" s="170"/>
      <c r="I25" s="170"/>
    </row>
    <row r="26" ht="19.5" customHeight="1" spans="1:9">
      <c r="A26" s="168"/>
      <c r="B26" s="167" t="s">
        <v>73</v>
      </c>
      <c r="C26" s="170"/>
      <c r="D26" s="168" t="s">
        <v>74</v>
      </c>
      <c r="E26" s="167" t="s">
        <v>81</v>
      </c>
      <c r="F26" s="170" t="s">
        <v>194</v>
      </c>
      <c r="G26" s="170" t="s">
        <v>194</v>
      </c>
      <c r="H26" s="170"/>
      <c r="I26" s="170"/>
    </row>
    <row r="27" ht="19.5" customHeight="1" spans="1:9">
      <c r="A27" s="168"/>
      <c r="B27" s="167" t="s">
        <v>76</v>
      </c>
      <c r="C27" s="170"/>
      <c r="D27" s="168" t="s">
        <v>77</v>
      </c>
      <c r="E27" s="167" t="s">
        <v>84</v>
      </c>
      <c r="F27" s="170"/>
      <c r="G27" s="170"/>
      <c r="H27" s="170"/>
      <c r="I27" s="170"/>
    </row>
    <row r="28" ht="19.5" customHeight="1" spans="1:9">
      <c r="A28" s="168"/>
      <c r="B28" s="167" t="s">
        <v>79</v>
      </c>
      <c r="C28" s="170"/>
      <c r="D28" s="168" t="s">
        <v>80</v>
      </c>
      <c r="E28" s="167" t="s">
        <v>87</v>
      </c>
      <c r="F28" s="170"/>
      <c r="G28" s="170"/>
      <c r="H28" s="170"/>
      <c r="I28" s="170"/>
    </row>
    <row r="29" ht="19.5" customHeight="1" spans="1:9">
      <c r="A29" s="168"/>
      <c r="B29" s="167" t="s">
        <v>82</v>
      </c>
      <c r="C29" s="170"/>
      <c r="D29" s="168" t="s">
        <v>83</v>
      </c>
      <c r="E29" s="167" t="s">
        <v>90</v>
      </c>
      <c r="F29" s="170"/>
      <c r="G29" s="170"/>
      <c r="H29" s="170"/>
      <c r="I29" s="170"/>
    </row>
    <row r="30" ht="19.5" customHeight="1" spans="1:9">
      <c r="A30" s="168"/>
      <c r="B30" s="167" t="s">
        <v>85</v>
      </c>
      <c r="C30" s="170"/>
      <c r="D30" s="168" t="s">
        <v>86</v>
      </c>
      <c r="E30" s="167" t="s">
        <v>93</v>
      </c>
      <c r="F30" s="170"/>
      <c r="G30" s="170"/>
      <c r="H30" s="170"/>
      <c r="I30" s="170"/>
    </row>
    <row r="31" ht="19.5" customHeight="1" spans="1:9">
      <c r="A31" s="168"/>
      <c r="B31" s="167" t="s">
        <v>88</v>
      </c>
      <c r="C31" s="170"/>
      <c r="D31" s="168" t="s">
        <v>89</v>
      </c>
      <c r="E31" s="167" t="s">
        <v>96</v>
      </c>
      <c r="F31" s="170"/>
      <c r="G31" s="170"/>
      <c r="H31" s="170"/>
      <c r="I31" s="170"/>
    </row>
    <row r="32" ht="19.5" customHeight="1" spans="1:9">
      <c r="A32" s="168"/>
      <c r="B32" s="167" t="s">
        <v>91</v>
      </c>
      <c r="C32" s="170"/>
      <c r="D32" s="168" t="s">
        <v>92</v>
      </c>
      <c r="E32" s="167" t="s">
        <v>100</v>
      </c>
      <c r="F32" s="170"/>
      <c r="G32" s="170"/>
      <c r="H32" s="170"/>
      <c r="I32" s="170"/>
    </row>
    <row r="33" ht="19.5" customHeight="1" spans="1:9">
      <c r="A33" s="168"/>
      <c r="B33" s="167" t="s">
        <v>94</v>
      </c>
      <c r="C33" s="170"/>
      <c r="D33" s="168" t="s">
        <v>95</v>
      </c>
      <c r="E33" s="167" t="s">
        <v>105</v>
      </c>
      <c r="F33" s="170"/>
      <c r="G33" s="170"/>
      <c r="H33" s="170"/>
      <c r="I33" s="170"/>
    </row>
    <row r="34" ht="19.5" customHeight="1" spans="1:9">
      <c r="A34" s="167" t="s">
        <v>97</v>
      </c>
      <c r="B34" s="167" t="s">
        <v>98</v>
      </c>
      <c r="C34" s="170" t="s">
        <v>133</v>
      </c>
      <c r="D34" s="167" t="s">
        <v>99</v>
      </c>
      <c r="E34" s="167" t="s">
        <v>109</v>
      </c>
      <c r="F34" s="170" t="s">
        <v>133</v>
      </c>
      <c r="G34" s="170" t="s">
        <v>225</v>
      </c>
      <c r="H34" s="170" t="s">
        <v>152</v>
      </c>
      <c r="I34" s="170"/>
    </row>
    <row r="35" ht="19.5" customHeight="1" spans="1:9">
      <c r="A35" s="168" t="s">
        <v>229</v>
      </c>
      <c r="B35" s="167" t="s">
        <v>103</v>
      </c>
      <c r="C35" s="170" t="s">
        <v>230</v>
      </c>
      <c r="D35" s="168" t="s">
        <v>231</v>
      </c>
      <c r="E35" s="167" t="s">
        <v>114</v>
      </c>
      <c r="F35" s="170" t="s">
        <v>230</v>
      </c>
      <c r="G35" s="170" t="s">
        <v>230</v>
      </c>
      <c r="H35" s="170" t="s">
        <v>134</v>
      </c>
      <c r="I35" s="170"/>
    </row>
    <row r="36" ht="19.5" customHeight="1" spans="1:9">
      <c r="A36" s="168" t="s">
        <v>224</v>
      </c>
      <c r="B36" s="167" t="s">
        <v>107</v>
      </c>
      <c r="C36" s="170" t="s">
        <v>230</v>
      </c>
      <c r="D36" s="168"/>
      <c r="E36" s="167" t="s">
        <v>232</v>
      </c>
      <c r="F36" s="170"/>
      <c r="G36" s="170"/>
      <c r="H36" s="170"/>
      <c r="I36" s="170"/>
    </row>
    <row r="37" ht="19.5" customHeight="1" spans="1:9">
      <c r="A37" s="168" t="s">
        <v>226</v>
      </c>
      <c r="B37" s="167" t="s">
        <v>112</v>
      </c>
      <c r="C37" s="170" t="s">
        <v>134</v>
      </c>
      <c r="D37" s="167"/>
      <c r="E37" s="167" t="s">
        <v>233</v>
      </c>
      <c r="F37" s="170"/>
      <c r="G37" s="170"/>
      <c r="H37" s="170"/>
      <c r="I37" s="170"/>
    </row>
    <row r="38" ht="19.5" customHeight="1" spans="1:9">
      <c r="A38" s="168" t="s">
        <v>227</v>
      </c>
      <c r="B38" s="167" t="s">
        <v>15</v>
      </c>
      <c r="C38" s="170"/>
      <c r="D38" s="168"/>
      <c r="E38" s="167" t="s">
        <v>234</v>
      </c>
      <c r="F38" s="170"/>
      <c r="G38" s="170"/>
      <c r="H38" s="170"/>
      <c r="I38" s="170"/>
    </row>
    <row r="39" ht="19.5" customHeight="1" spans="1:9">
      <c r="A39" s="167" t="s">
        <v>111</v>
      </c>
      <c r="B39" s="167" t="s">
        <v>18</v>
      </c>
      <c r="C39" s="170" t="s">
        <v>235</v>
      </c>
      <c r="D39" s="167" t="s">
        <v>111</v>
      </c>
      <c r="E39" s="167" t="s">
        <v>236</v>
      </c>
      <c r="F39" s="170" t="s">
        <v>235</v>
      </c>
      <c r="G39" s="170" t="s">
        <v>237</v>
      </c>
      <c r="H39" s="170" t="s">
        <v>152</v>
      </c>
      <c r="I39" s="170"/>
    </row>
    <row r="40" ht="19.5" customHeight="1" spans="1:9">
      <c r="A40" s="180" t="s">
        <v>238</v>
      </c>
      <c r="B40" s="180"/>
      <c r="C40" s="180"/>
      <c r="D40" s="180"/>
      <c r="E40" s="180"/>
      <c r="F40" s="180"/>
      <c r="G40" s="180"/>
      <c r="H40" s="180"/>
      <c r="I40" s="1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6"/>
  <sheetViews>
    <sheetView workbookViewId="0">
      <selection activeCell="N15" sqref="N15"/>
    </sheetView>
  </sheetViews>
  <sheetFormatPr defaultColWidth="9" defaultRowHeight="14"/>
  <cols>
    <col min="1" max="3" width="2.77272727272727" customWidth="1"/>
    <col min="4" max="4" width="35.8818181818182"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5" spans="1:20">
      <c r="K1" s="178" t="s">
        <v>239</v>
      </c>
    </row>
    <row r="2" ht="15" spans="1:20">
      <c r="T2" s="131" t="s">
        <v>240</v>
      </c>
    </row>
    <row r="3" ht="15" spans="1:20">
      <c r="A3" s="131" t="s">
        <v>2</v>
      </c>
      <c r="T3" s="131" t="s">
        <v>3</v>
      </c>
    </row>
    <row r="4" ht="19.5" customHeight="1" spans="1:20">
      <c r="A4" s="173" t="s">
        <v>6</v>
      </c>
      <c r="B4" s="173"/>
      <c r="C4" s="173"/>
      <c r="D4" s="173"/>
      <c r="E4" s="173" t="s">
        <v>241</v>
      </c>
      <c r="F4" s="173"/>
      <c r="G4" s="173"/>
      <c r="H4" s="173" t="s">
        <v>242</v>
      </c>
      <c r="I4" s="173"/>
      <c r="J4" s="173"/>
      <c r="K4" s="173" t="s">
        <v>243</v>
      </c>
      <c r="L4" s="173"/>
      <c r="M4" s="173"/>
      <c r="N4" s="173"/>
      <c r="O4" s="173"/>
      <c r="P4" s="173" t="s">
        <v>108</v>
      </c>
      <c r="Q4" s="173"/>
      <c r="R4" s="173"/>
      <c r="S4" s="173"/>
      <c r="T4" s="173"/>
    </row>
    <row r="5" ht="19.5" customHeight="1" spans="1:20">
      <c r="A5" s="173" t="s">
        <v>125</v>
      </c>
      <c r="B5" s="173"/>
      <c r="C5" s="173"/>
      <c r="D5" s="173" t="s">
        <v>126</v>
      </c>
      <c r="E5" s="173" t="s">
        <v>132</v>
      </c>
      <c r="F5" s="173" t="s">
        <v>244</v>
      </c>
      <c r="G5" s="173" t="s">
        <v>245</v>
      </c>
      <c r="H5" s="173" t="s">
        <v>132</v>
      </c>
      <c r="I5" s="173" t="s">
        <v>202</v>
      </c>
      <c r="J5" s="173" t="s">
        <v>203</v>
      </c>
      <c r="K5" s="173" t="s">
        <v>132</v>
      </c>
      <c r="L5" s="173" t="s">
        <v>202</v>
      </c>
      <c r="M5" s="173"/>
      <c r="N5" s="173" t="s">
        <v>202</v>
      </c>
      <c r="O5" s="173" t="s">
        <v>203</v>
      </c>
      <c r="P5" s="173" t="s">
        <v>132</v>
      </c>
      <c r="Q5" s="173" t="s">
        <v>244</v>
      </c>
      <c r="R5" s="173" t="s">
        <v>245</v>
      </c>
      <c r="S5" s="173" t="s">
        <v>245</v>
      </c>
      <c r="T5" s="173"/>
    </row>
    <row r="6" ht="19.5" customHeight="1" spans="1:20">
      <c r="A6" s="173"/>
      <c r="B6" s="173"/>
      <c r="C6" s="173"/>
      <c r="D6" s="173"/>
      <c r="E6" s="173"/>
      <c r="F6" s="173"/>
      <c r="G6" s="173" t="s">
        <v>127</v>
      </c>
      <c r="H6" s="173"/>
      <c r="I6" s="173" t="s">
        <v>246</v>
      </c>
      <c r="J6" s="173" t="s">
        <v>127</v>
      </c>
      <c r="K6" s="173"/>
      <c r="L6" s="173" t="s">
        <v>127</v>
      </c>
      <c r="M6" s="173" t="s">
        <v>247</v>
      </c>
      <c r="N6" s="173" t="s">
        <v>246</v>
      </c>
      <c r="O6" s="173" t="s">
        <v>127</v>
      </c>
      <c r="P6" s="173"/>
      <c r="Q6" s="173"/>
      <c r="R6" s="173" t="s">
        <v>127</v>
      </c>
      <c r="S6" s="173" t="s">
        <v>248</v>
      </c>
      <c r="T6" s="173" t="s">
        <v>249</v>
      </c>
    </row>
    <row r="7" ht="19.5" customHeight="1" spans="1:20">
      <c r="A7" s="173"/>
      <c r="B7" s="173"/>
      <c r="C7" s="173"/>
      <c r="D7" s="173"/>
      <c r="E7" s="173"/>
      <c r="F7" s="173"/>
      <c r="G7" s="173"/>
      <c r="H7" s="173"/>
      <c r="I7" s="173"/>
      <c r="J7" s="173"/>
      <c r="K7" s="173"/>
      <c r="L7" s="173"/>
      <c r="M7" s="173"/>
      <c r="N7" s="173"/>
      <c r="O7" s="173"/>
      <c r="P7" s="173"/>
      <c r="Q7" s="173"/>
      <c r="R7" s="173"/>
      <c r="S7" s="173"/>
      <c r="T7" s="173"/>
    </row>
    <row r="8" ht="19.5" customHeight="1" spans="1:20">
      <c r="A8" s="173" t="s">
        <v>129</v>
      </c>
      <c r="B8" s="173" t="s">
        <v>130</v>
      </c>
      <c r="C8" s="173" t="s">
        <v>131</v>
      </c>
      <c r="D8" s="173" t="s">
        <v>10</v>
      </c>
      <c r="E8" s="167" t="s">
        <v>11</v>
      </c>
      <c r="F8" s="167" t="s">
        <v>12</v>
      </c>
      <c r="G8" s="167" t="s">
        <v>20</v>
      </c>
      <c r="H8" s="167" t="s">
        <v>24</v>
      </c>
      <c r="I8" s="167" t="s">
        <v>28</v>
      </c>
      <c r="J8" s="167" t="s">
        <v>32</v>
      </c>
      <c r="K8" s="167" t="s">
        <v>36</v>
      </c>
      <c r="L8" s="167" t="s">
        <v>40</v>
      </c>
      <c r="M8" s="167" t="s">
        <v>43</v>
      </c>
      <c r="N8" s="167" t="s">
        <v>46</v>
      </c>
      <c r="O8" s="167" t="s">
        <v>49</v>
      </c>
      <c r="P8" s="167" t="s">
        <v>52</v>
      </c>
      <c r="Q8" s="167" t="s">
        <v>55</v>
      </c>
      <c r="R8" s="167" t="s">
        <v>58</v>
      </c>
      <c r="S8" s="167" t="s">
        <v>61</v>
      </c>
      <c r="T8" s="167" t="s">
        <v>64</v>
      </c>
    </row>
    <row r="9" ht="19.5" customHeight="1" spans="1:20">
      <c r="A9" s="173"/>
      <c r="B9" s="173"/>
      <c r="C9" s="173"/>
      <c r="D9" s="173" t="s">
        <v>132</v>
      </c>
      <c r="E9" s="170" t="s">
        <v>230</v>
      </c>
      <c r="F9" s="170" t="s">
        <v>250</v>
      </c>
      <c r="G9" s="170" t="s">
        <v>251</v>
      </c>
      <c r="H9" s="170" t="s">
        <v>225</v>
      </c>
      <c r="I9" s="170" t="s">
        <v>207</v>
      </c>
      <c r="J9" s="170" t="s">
        <v>252</v>
      </c>
      <c r="K9" s="170" t="s">
        <v>225</v>
      </c>
      <c r="L9" s="170" t="s">
        <v>207</v>
      </c>
      <c r="M9" s="170" t="s">
        <v>253</v>
      </c>
      <c r="N9" s="170" t="s">
        <v>254</v>
      </c>
      <c r="O9" s="170" t="s">
        <v>252</v>
      </c>
      <c r="P9" s="170" t="s">
        <v>230</v>
      </c>
      <c r="Q9" s="170" t="s">
        <v>250</v>
      </c>
      <c r="R9" s="170" t="s">
        <v>251</v>
      </c>
      <c r="S9" s="170" t="s">
        <v>251</v>
      </c>
      <c r="T9" s="170" t="s">
        <v>134</v>
      </c>
    </row>
    <row r="10" ht="19.5" customHeight="1" spans="1:20">
      <c r="A10" s="180" t="s">
        <v>136</v>
      </c>
      <c r="B10" s="180"/>
      <c r="C10" s="180"/>
      <c r="D10" s="180" t="s">
        <v>137</v>
      </c>
      <c r="E10" s="170" t="s">
        <v>255</v>
      </c>
      <c r="F10" s="170" t="s">
        <v>250</v>
      </c>
      <c r="G10" s="170" t="s">
        <v>256</v>
      </c>
      <c r="H10" s="170">
        <v>586.44</v>
      </c>
      <c r="I10" s="170" t="s">
        <v>209</v>
      </c>
      <c r="J10" s="170" t="s">
        <v>257</v>
      </c>
      <c r="K10" s="170">
        <v>586.44</v>
      </c>
      <c r="L10" s="170" t="s">
        <v>209</v>
      </c>
      <c r="M10" s="170">
        <v>349.43</v>
      </c>
      <c r="N10" s="170" t="s">
        <v>254</v>
      </c>
      <c r="O10" s="170" t="s">
        <v>257</v>
      </c>
      <c r="P10" s="170" t="s">
        <v>255</v>
      </c>
      <c r="Q10" s="170" t="s">
        <v>250</v>
      </c>
      <c r="R10" s="170" t="s">
        <v>256</v>
      </c>
      <c r="S10" s="170" t="s">
        <v>256</v>
      </c>
      <c r="T10" s="170" t="s">
        <v>134</v>
      </c>
    </row>
    <row r="11" ht="19.5" customHeight="1" spans="1:20">
      <c r="A11" s="180" t="s">
        <v>139</v>
      </c>
      <c r="B11" s="180"/>
      <c r="C11" s="180"/>
      <c r="D11" s="180" t="s">
        <v>140</v>
      </c>
      <c r="E11" s="170" t="s">
        <v>255</v>
      </c>
      <c r="F11" s="170" t="s">
        <v>250</v>
      </c>
      <c r="G11" s="170" t="s">
        <v>256</v>
      </c>
      <c r="H11" s="170">
        <v>586.44</v>
      </c>
      <c r="I11" s="170" t="s">
        <v>209</v>
      </c>
      <c r="J11" s="170" t="s">
        <v>257</v>
      </c>
      <c r="K11" s="170">
        <v>586.44</v>
      </c>
      <c r="L11" s="170" t="s">
        <v>209</v>
      </c>
      <c r="M11" s="170">
        <v>349.43</v>
      </c>
      <c r="N11" s="170" t="s">
        <v>254</v>
      </c>
      <c r="O11" s="170" t="s">
        <v>257</v>
      </c>
      <c r="P11" s="170" t="s">
        <v>255</v>
      </c>
      <c r="Q11" s="170" t="s">
        <v>250</v>
      </c>
      <c r="R11" s="170" t="s">
        <v>256</v>
      </c>
      <c r="S11" s="170" t="s">
        <v>256</v>
      </c>
      <c r="T11" s="170" t="s">
        <v>134</v>
      </c>
    </row>
    <row r="12" ht="19.5" customHeight="1" spans="1:20">
      <c r="A12" s="180" t="s">
        <v>141</v>
      </c>
      <c r="B12" s="180"/>
      <c r="C12" s="180"/>
      <c r="D12" s="180" t="s">
        <v>142</v>
      </c>
      <c r="E12" s="170" t="s">
        <v>250</v>
      </c>
      <c r="F12" s="170" t="s">
        <v>250</v>
      </c>
      <c r="G12" s="170" t="s">
        <v>134</v>
      </c>
      <c r="H12" s="170">
        <v>492.46</v>
      </c>
      <c r="I12" s="170" t="s">
        <v>209</v>
      </c>
      <c r="J12" s="170" t="s">
        <v>258</v>
      </c>
      <c r="K12" s="170">
        <v>492.46</v>
      </c>
      <c r="L12" s="170" t="s">
        <v>209</v>
      </c>
      <c r="M12" s="170">
        <v>349.43</v>
      </c>
      <c r="N12" s="170" t="s">
        <v>254</v>
      </c>
      <c r="O12" s="170" t="s">
        <v>258</v>
      </c>
      <c r="P12" s="170" t="s">
        <v>250</v>
      </c>
      <c r="Q12" s="170" t="s">
        <v>250</v>
      </c>
      <c r="R12" s="170" t="s">
        <v>134</v>
      </c>
      <c r="S12" s="170" t="s">
        <v>134</v>
      </c>
      <c r="T12" s="170" t="s">
        <v>134</v>
      </c>
    </row>
    <row r="13" ht="19.5" customHeight="1" spans="1:20">
      <c r="A13" s="180" t="s">
        <v>259</v>
      </c>
      <c r="B13" s="180"/>
      <c r="C13" s="180"/>
      <c r="D13" s="180" t="s">
        <v>260</v>
      </c>
      <c r="E13" s="170" t="s">
        <v>256</v>
      </c>
      <c r="F13" s="170" t="s">
        <v>134</v>
      </c>
      <c r="G13" s="170" t="s">
        <v>256</v>
      </c>
      <c r="H13" s="170"/>
      <c r="I13" s="170"/>
      <c r="J13" s="170"/>
      <c r="K13" s="170"/>
      <c r="L13" s="170"/>
      <c r="M13" s="170"/>
      <c r="N13" s="170"/>
      <c r="O13" s="170"/>
      <c r="P13" s="170" t="s">
        <v>256</v>
      </c>
      <c r="Q13" s="170" t="s">
        <v>134</v>
      </c>
      <c r="R13" s="170" t="s">
        <v>256</v>
      </c>
      <c r="S13" s="170" t="s">
        <v>256</v>
      </c>
      <c r="T13" s="170" t="s">
        <v>134</v>
      </c>
    </row>
    <row r="14" ht="19.5" customHeight="1" spans="1:20">
      <c r="A14" s="180" t="s">
        <v>144</v>
      </c>
      <c r="B14" s="180"/>
      <c r="C14" s="180"/>
      <c r="D14" s="180" t="s">
        <v>145</v>
      </c>
      <c r="E14" s="170" t="s">
        <v>134</v>
      </c>
      <c r="F14" s="170" t="s">
        <v>134</v>
      </c>
      <c r="G14" s="170" t="s">
        <v>134</v>
      </c>
      <c r="H14" s="170" t="s">
        <v>146</v>
      </c>
      <c r="I14" s="170"/>
      <c r="J14" s="170" t="s">
        <v>146</v>
      </c>
      <c r="K14" s="170" t="s">
        <v>146</v>
      </c>
      <c r="L14" s="170"/>
      <c r="M14" s="170"/>
      <c r="N14" s="170"/>
      <c r="O14" s="170" t="s">
        <v>146</v>
      </c>
      <c r="P14" s="170" t="s">
        <v>134</v>
      </c>
      <c r="Q14" s="170" t="s">
        <v>134</v>
      </c>
      <c r="R14" s="170" t="s">
        <v>134</v>
      </c>
      <c r="S14" s="170" t="s">
        <v>134</v>
      </c>
      <c r="T14" s="170" t="s">
        <v>134</v>
      </c>
    </row>
    <row r="15" ht="19.5" customHeight="1" spans="1:20">
      <c r="A15" s="180" t="s">
        <v>147</v>
      </c>
      <c r="B15" s="180"/>
      <c r="C15" s="180"/>
      <c r="D15" s="180" t="s">
        <v>148</v>
      </c>
      <c r="E15" s="170" t="s">
        <v>134</v>
      </c>
      <c r="F15" s="170" t="s">
        <v>134</v>
      </c>
      <c r="G15" s="170" t="s">
        <v>134</v>
      </c>
      <c r="H15" s="170" t="s">
        <v>228</v>
      </c>
      <c r="I15" s="170"/>
      <c r="J15" s="170" t="s">
        <v>228</v>
      </c>
      <c r="K15" s="170" t="s">
        <v>228</v>
      </c>
      <c r="L15" s="170"/>
      <c r="M15" s="170"/>
      <c r="N15" s="170"/>
      <c r="O15" s="170" t="s">
        <v>228</v>
      </c>
      <c r="P15" s="170" t="s">
        <v>134</v>
      </c>
      <c r="Q15" s="170" t="s">
        <v>134</v>
      </c>
      <c r="R15" s="170" t="s">
        <v>134</v>
      </c>
      <c r="S15" s="170" t="s">
        <v>134</v>
      </c>
      <c r="T15" s="170" t="s">
        <v>134</v>
      </c>
    </row>
    <row r="16" ht="19.5" customHeight="1" spans="1:20">
      <c r="A16" s="180" t="s">
        <v>155</v>
      </c>
      <c r="B16" s="180"/>
      <c r="C16" s="180"/>
      <c r="D16" s="180" t="s">
        <v>156</v>
      </c>
      <c r="E16" s="170" t="s">
        <v>134</v>
      </c>
      <c r="F16" s="170" t="s">
        <v>134</v>
      </c>
      <c r="G16" s="170" t="s">
        <v>134</v>
      </c>
      <c r="H16" s="170" t="s">
        <v>157</v>
      </c>
      <c r="I16" s="170"/>
      <c r="J16" s="170" t="s">
        <v>157</v>
      </c>
      <c r="K16" s="170" t="s">
        <v>157</v>
      </c>
      <c r="L16" s="170"/>
      <c r="M16" s="170"/>
      <c r="N16" s="170"/>
      <c r="O16" s="170" t="s">
        <v>157</v>
      </c>
      <c r="P16" s="170" t="s">
        <v>134</v>
      </c>
      <c r="Q16" s="170" t="s">
        <v>134</v>
      </c>
      <c r="R16" s="170" t="s">
        <v>134</v>
      </c>
      <c r="S16" s="170" t="s">
        <v>134</v>
      </c>
      <c r="T16" s="170" t="s">
        <v>134</v>
      </c>
    </row>
    <row r="17" ht="19.5" customHeight="1" spans="1:20">
      <c r="A17" s="180" t="s">
        <v>158</v>
      </c>
      <c r="B17" s="180"/>
      <c r="C17" s="180"/>
      <c r="D17" s="180" t="s">
        <v>159</v>
      </c>
      <c r="E17" s="170" t="s">
        <v>134</v>
      </c>
      <c r="F17" s="170" t="s">
        <v>134</v>
      </c>
      <c r="G17" s="170" t="s">
        <v>134</v>
      </c>
      <c r="H17" s="170" t="s">
        <v>157</v>
      </c>
      <c r="I17" s="170"/>
      <c r="J17" s="170" t="s">
        <v>157</v>
      </c>
      <c r="K17" s="170" t="s">
        <v>157</v>
      </c>
      <c r="L17" s="170"/>
      <c r="M17" s="170"/>
      <c r="N17" s="170"/>
      <c r="O17" s="170" t="s">
        <v>157</v>
      </c>
      <c r="P17" s="170" t="s">
        <v>134</v>
      </c>
      <c r="Q17" s="170" t="s">
        <v>134</v>
      </c>
      <c r="R17" s="170" t="s">
        <v>134</v>
      </c>
      <c r="S17" s="170" t="s">
        <v>134</v>
      </c>
      <c r="T17" s="170" t="s">
        <v>134</v>
      </c>
    </row>
    <row r="18" ht="19.5" customHeight="1" spans="1:20">
      <c r="A18" s="180" t="s">
        <v>160</v>
      </c>
      <c r="B18" s="180"/>
      <c r="C18" s="180"/>
      <c r="D18" s="180" t="s">
        <v>161</v>
      </c>
      <c r="E18" s="170" t="s">
        <v>134</v>
      </c>
      <c r="F18" s="170" t="s">
        <v>134</v>
      </c>
      <c r="G18" s="170" t="s">
        <v>134</v>
      </c>
      <c r="H18" s="170" t="s">
        <v>162</v>
      </c>
      <c r="I18" s="170"/>
      <c r="J18" s="170" t="s">
        <v>162</v>
      </c>
      <c r="K18" s="170" t="s">
        <v>162</v>
      </c>
      <c r="L18" s="170"/>
      <c r="M18" s="170"/>
      <c r="N18" s="170"/>
      <c r="O18" s="170" t="s">
        <v>162</v>
      </c>
      <c r="P18" s="170" t="s">
        <v>134</v>
      </c>
      <c r="Q18" s="170" t="s">
        <v>134</v>
      </c>
      <c r="R18" s="170" t="s">
        <v>134</v>
      </c>
      <c r="S18" s="170" t="s">
        <v>134</v>
      </c>
      <c r="T18" s="170" t="s">
        <v>134</v>
      </c>
    </row>
    <row r="19" ht="19.5" customHeight="1" spans="1:20">
      <c r="A19" s="180" t="s">
        <v>163</v>
      </c>
      <c r="B19" s="180"/>
      <c r="C19" s="180"/>
      <c r="D19" s="180" t="s">
        <v>164</v>
      </c>
      <c r="E19" s="170" t="s">
        <v>134</v>
      </c>
      <c r="F19" s="170" t="s">
        <v>134</v>
      </c>
      <c r="G19" s="170" t="s">
        <v>134</v>
      </c>
      <c r="H19" s="170" t="s">
        <v>162</v>
      </c>
      <c r="I19" s="170"/>
      <c r="J19" s="170" t="s">
        <v>162</v>
      </c>
      <c r="K19" s="170" t="s">
        <v>162</v>
      </c>
      <c r="L19" s="170"/>
      <c r="M19" s="170"/>
      <c r="N19" s="170"/>
      <c r="O19" s="170" t="s">
        <v>162</v>
      </c>
      <c r="P19" s="170" t="s">
        <v>134</v>
      </c>
      <c r="Q19" s="170" t="s">
        <v>134</v>
      </c>
      <c r="R19" s="170" t="s">
        <v>134</v>
      </c>
      <c r="S19" s="170" t="s">
        <v>134</v>
      </c>
      <c r="T19" s="170" t="s">
        <v>134</v>
      </c>
    </row>
    <row r="20" ht="19.5" customHeight="1" spans="1:20">
      <c r="A20" s="180" t="s">
        <v>165</v>
      </c>
      <c r="B20" s="180"/>
      <c r="C20" s="180"/>
      <c r="D20" s="180" t="s">
        <v>166</v>
      </c>
      <c r="E20" s="170" t="s">
        <v>134</v>
      </c>
      <c r="F20" s="170" t="s">
        <v>134</v>
      </c>
      <c r="G20" s="170" t="s">
        <v>134</v>
      </c>
      <c r="H20" s="170" t="s">
        <v>167</v>
      </c>
      <c r="I20" s="170" t="s">
        <v>167</v>
      </c>
      <c r="J20" s="170"/>
      <c r="K20" s="170" t="s">
        <v>167</v>
      </c>
      <c r="L20" s="170" t="s">
        <v>167</v>
      </c>
      <c r="M20" s="170" t="s">
        <v>167</v>
      </c>
      <c r="N20" s="170" t="s">
        <v>134</v>
      </c>
      <c r="O20" s="170"/>
      <c r="P20" s="170" t="s">
        <v>134</v>
      </c>
      <c r="Q20" s="170" t="s">
        <v>134</v>
      </c>
      <c r="R20" s="170" t="s">
        <v>134</v>
      </c>
      <c r="S20" s="170" t="s">
        <v>134</v>
      </c>
      <c r="T20" s="170" t="s">
        <v>134</v>
      </c>
    </row>
    <row r="21" ht="19.5" customHeight="1" spans="1:20">
      <c r="A21" s="180" t="s">
        <v>168</v>
      </c>
      <c r="B21" s="180"/>
      <c r="C21" s="180"/>
      <c r="D21" s="180" t="s">
        <v>169</v>
      </c>
      <c r="E21" s="170" t="s">
        <v>134</v>
      </c>
      <c r="F21" s="170" t="s">
        <v>134</v>
      </c>
      <c r="G21" s="170" t="s">
        <v>134</v>
      </c>
      <c r="H21" s="170" t="s">
        <v>170</v>
      </c>
      <c r="I21" s="170" t="s">
        <v>170</v>
      </c>
      <c r="J21" s="170"/>
      <c r="K21" s="170" t="s">
        <v>170</v>
      </c>
      <c r="L21" s="170" t="s">
        <v>170</v>
      </c>
      <c r="M21" s="170" t="s">
        <v>170</v>
      </c>
      <c r="N21" s="170" t="s">
        <v>134</v>
      </c>
      <c r="O21" s="170"/>
      <c r="P21" s="170" t="s">
        <v>134</v>
      </c>
      <c r="Q21" s="170" t="s">
        <v>134</v>
      </c>
      <c r="R21" s="170" t="s">
        <v>134</v>
      </c>
      <c r="S21" s="170" t="s">
        <v>134</v>
      </c>
      <c r="T21" s="170" t="s">
        <v>134</v>
      </c>
    </row>
    <row r="22" ht="19.5" customHeight="1" spans="1:20">
      <c r="A22" s="180" t="s">
        <v>171</v>
      </c>
      <c r="B22" s="180"/>
      <c r="C22" s="180"/>
      <c r="D22" s="180" t="s">
        <v>172</v>
      </c>
      <c r="E22" s="170" t="s">
        <v>134</v>
      </c>
      <c r="F22" s="170" t="s">
        <v>134</v>
      </c>
      <c r="G22" s="170" t="s">
        <v>134</v>
      </c>
      <c r="H22" s="170" t="s">
        <v>173</v>
      </c>
      <c r="I22" s="170" t="s">
        <v>173</v>
      </c>
      <c r="J22" s="170"/>
      <c r="K22" s="170" t="s">
        <v>173</v>
      </c>
      <c r="L22" s="170" t="s">
        <v>173</v>
      </c>
      <c r="M22" s="170" t="s">
        <v>173</v>
      </c>
      <c r="N22" s="170" t="s">
        <v>134</v>
      </c>
      <c r="O22" s="170"/>
      <c r="P22" s="170" t="s">
        <v>134</v>
      </c>
      <c r="Q22" s="170" t="s">
        <v>134</v>
      </c>
      <c r="R22" s="170" t="s">
        <v>134</v>
      </c>
      <c r="S22" s="170" t="s">
        <v>134</v>
      </c>
      <c r="T22" s="170" t="s">
        <v>134</v>
      </c>
    </row>
    <row r="23" ht="19.5" customHeight="1" spans="1:20">
      <c r="A23" s="180" t="s">
        <v>174</v>
      </c>
      <c r="B23" s="180"/>
      <c r="C23" s="180"/>
      <c r="D23" s="180" t="s">
        <v>175</v>
      </c>
      <c r="E23" s="170" t="s">
        <v>134</v>
      </c>
      <c r="F23" s="170" t="s">
        <v>134</v>
      </c>
      <c r="G23" s="170" t="s">
        <v>134</v>
      </c>
      <c r="H23" s="170" t="s">
        <v>176</v>
      </c>
      <c r="I23" s="170" t="s">
        <v>176</v>
      </c>
      <c r="J23" s="170"/>
      <c r="K23" s="170" t="s">
        <v>176</v>
      </c>
      <c r="L23" s="170" t="s">
        <v>176</v>
      </c>
      <c r="M23" s="170" t="s">
        <v>176</v>
      </c>
      <c r="N23" s="170" t="s">
        <v>134</v>
      </c>
      <c r="O23" s="170"/>
      <c r="P23" s="170" t="s">
        <v>134</v>
      </c>
      <c r="Q23" s="170" t="s">
        <v>134</v>
      </c>
      <c r="R23" s="170" t="s">
        <v>134</v>
      </c>
      <c r="S23" s="170" t="s">
        <v>134</v>
      </c>
      <c r="T23" s="170" t="s">
        <v>134</v>
      </c>
    </row>
    <row r="24" ht="19.5" customHeight="1" spans="1:20">
      <c r="A24" s="180" t="s">
        <v>177</v>
      </c>
      <c r="B24" s="180"/>
      <c r="C24" s="180"/>
      <c r="D24" s="180" t="s">
        <v>178</v>
      </c>
      <c r="E24" s="170" t="s">
        <v>134</v>
      </c>
      <c r="F24" s="170" t="s">
        <v>134</v>
      </c>
      <c r="G24" s="170" t="s">
        <v>134</v>
      </c>
      <c r="H24" s="170" t="s">
        <v>179</v>
      </c>
      <c r="I24" s="170" t="s">
        <v>179</v>
      </c>
      <c r="J24" s="170"/>
      <c r="K24" s="170" t="s">
        <v>179</v>
      </c>
      <c r="L24" s="170" t="s">
        <v>179</v>
      </c>
      <c r="M24" s="170" t="s">
        <v>179</v>
      </c>
      <c r="N24" s="170" t="s">
        <v>134</v>
      </c>
      <c r="O24" s="170"/>
      <c r="P24" s="170" t="s">
        <v>134</v>
      </c>
      <c r="Q24" s="170" t="s">
        <v>134</v>
      </c>
      <c r="R24" s="170" t="s">
        <v>134</v>
      </c>
      <c r="S24" s="170" t="s">
        <v>134</v>
      </c>
      <c r="T24" s="170" t="s">
        <v>134</v>
      </c>
    </row>
    <row r="25" ht="19.5" customHeight="1" spans="1:20">
      <c r="A25" s="180" t="s">
        <v>180</v>
      </c>
      <c r="B25" s="180"/>
      <c r="C25" s="180"/>
      <c r="D25" s="180" t="s">
        <v>178</v>
      </c>
      <c r="E25" s="170" t="s">
        <v>134</v>
      </c>
      <c r="F25" s="170" t="s">
        <v>134</v>
      </c>
      <c r="G25" s="170" t="s">
        <v>134</v>
      </c>
      <c r="H25" s="170" t="s">
        <v>179</v>
      </c>
      <c r="I25" s="170" t="s">
        <v>179</v>
      </c>
      <c r="J25" s="170"/>
      <c r="K25" s="170" t="s">
        <v>179</v>
      </c>
      <c r="L25" s="170" t="s">
        <v>179</v>
      </c>
      <c r="M25" s="170" t="s">
        <v>179</v>
      </c>
      <c r="N25" s="170" t="s">
        <v>134</v>
      </c>
      <c r="O25" s="170"/>
      <c r="P25" s="170" t="s">
        <v>134</v>
      </c>
      <c r="Q25" s="170" t="s">
        <v>134</v>
      </c>
      <c r="R25" s="170" t="s">
        <v>134</v>
      </c>
      <c r="S25" s="170" t="s">
        <v>134</v>
      </c>
      <c r="T25" s="170" t="s">
        <v>134</v>
      </c>
    </row>
    <row r="26" ht="19.5" customHeight="1" spans="1:20">
      <c r="A26" s="180" t="s">
        <v>181</v>
      </c>
      <c r="B26" s="180"/>
      <c r="C26" s="180"/>
      <c r="D26" s="180" t="s">
        <v>182</v>
      </c>
      <c r="E26" s="170" t="s">
        <v>261</v>
      </c>
      <c r="F26" s="170" t="s">
        <v>134</v>
      </c>
      <c r="G26" s="170" t="s">
        <v>261</v>
      </c>
      <c r="H26" s="170">
        <v>37.22</v>
      </c>
      <c r="I26" s="170">
        <v>37.22</v>
      </c>
      <c r="J26" s="170"/>
      <c r="K26" s="170">
        <v>37.22</v>
      </c>
      <c r="L26" s="170">
        <v>37.22</v>
      </c>
      <c r="M26" s="170">
        <v>37.22</v>
      </c>
      <c r="N26" s="170" t="s">
        <v>134</v>
      </c>
      <c r="O26" s="170"/>
      <c r="P26" s="170" t="s">
        <v>261</v>
      </c>
      <c r="Q26" s="170" t="s">
        <v>134</v>
      </c>
      <c r="R26" s="170" t="s">
        <v>261</v>
      </c>
      <c r="S26" s="170" t="s">
        <v>261</v>
      </c>
      <c r="T26" s="170" t="s">
        <v>134</v>
      </c>
    </row>
    <row r="27" ht="19.5" customHeight="1" spans="1:20">
      <c r="A27" s="180" t="s">
        <v>262</v>
      </c>
      <c r="B27" s="180"/>
      <c r="C27" s="180"/>
      <c r="D27" s="180" t="s">
        <v>263</v>
      </c>
      <c r="E27" s="170" t="s">
        <v>261</v>
      </c>
      <c r="F27" s="170" t="s">
        <v>134</v>
      </c>
      <c r="G27" s="170" t="s">
        <v>261</v>
      </c>
      <c r="H27" s="170"/>
      <c r="I27" s="170"/>
      <c r="J27" s="170"/>
      <c r="K27" s="170"/>
      <c r="L27" s="170"/>
      <c r="M27" s="170"/>
      <c r="N27" s="170"/>
      <c r="O27" s="170"/>
      <c r="P27" s="170" t="s">
        <v>261</v>
      </c>
      <c r="Q27" s="170" t="s">
        <v>134</v>
      </c>
      <c r="R27" s="170" t="s">
        <v>261</v>
      </c>
      <c r="S27" s="170" t="s">
        <v>261</v>
      </c>
      <c r="T27" s="170" t="s">
        <v>134</v>
      </c>
    </row>
    <row r="28" ht="19.5" customHeight="1" spans="1:20">
      <c r="A28" s="180" t="s">
        <v>264</v>
      </c>
      <c r="B28" s="180"/>
      <c r="C28" s="180"/>
      <c r="D28" s="180" t="s">
        <v>265</v>
      </c>
      <c r="E28" s="170" t="s">
        <v>261</v>
      </c>
      <c r="F28" s="170" t="s">
        <v>134</v>
      </c>
      <c r="G28" s="170" t="s">
        <v>261</v>
      </c>
      <c r="H28" s="170"/>
      <c r="I28" s="170"/>
      <c r="J28" s="170"/>
      <c r="K28" s="170"/>
      <c r="L28" s="170"/>
      <c r="M28" s="170"/>
      <c r="N28" s="170"/>
      <c r="O28" s="170"/>
      <c r="P28" s="170" t="s">
        <v>261</v>
      </c>
      <c r="Q28" s="170" t="s">
        <v>134</v>
      </c>
      <c r="R28" s="170" t="s">
        <v>261</v>
      </c>
      <c r="S28" s="170" t="s">
        <v>261</v>
      </c>
      <c r="T28" s="170" t="s">
        <v>134</v>
      </c>
    </row>
    <row r="29" ht="19.5" customHeight="1" spans="1:20">
      <c r="A29" s="180" t="s">
        <v>183</v>
      </c>
      <c r="B29" s="180"/>
      <c r="C29" s="180"/>
      <c r="D29" s="180" t="s">
        <v>184</v>
      </c>
      <c r="E29" s="170" t="s">
        <v>134</v>
      </c>
      <c r="F29" s="170" t="s">
        <v>134</v>
      </c>
      <c r="G29" s="170" t="s">
        <v>134</v>
      </c>
      <c r="H29" s="170">
        <v>37.22</v>
      </c>
      <c r="I29" s="170">
        <v>37.22</v>
      </c>
      <c r="J29" s="170"/>
      <c r="K29" s="170">
        <v>37.22</v>
      </c>
      <c r="L29" s="170">
        <v>37.22</v>
      </c>
      <c r="M29" s="170">
        <v>37.22</v>
      </c>
      <c r="N29" s="170" t="s">
        <v>134</v>
      </c>
      <c r="O29" s="170"/>
      <c r="P29" s="170" t="s">
        <v>134</v>
      </c>
      <c r="Q29" s="170" t="s">
        <v>134</v>
      </c>
      <c r="R29" s="170" t="s">
        <v>134</v>
      </c>
      <c r="S29" s="170" t="s">
        <v>134</v>
      </c>
      <c r="T29" s="170" t="s">
        <v>134</v>
      </c>
    </row>
    <row r="30" ht="19.5" customHeight="1" spans="1:20">
      <c r="A30" s="180" t="s">
        <v>185</v>
      </c>
      <c r="B30" s="180"/>
      <c r="C30" s="180"/>
      <c r="D30" s="180" t="s">
        <v>186</v>
      </c>
      <c r="E30" s="170" t="s">
        <v>134</v>
      </c>
      <c r="F30" s="170" t="s">
        <v>134</v>
      </c>
      <c r="G30" s="170" t="s">
        <v>134</v>
      </c>
      <c r="H30" s="170">
        <v>24.54</v>
      </c>
      <c r="I30" s="170">
        <v>24.54</v>
      </c>
      <c r="J30" s="170"/>
      <c r="K30" s="170">
        <v>24.54</v>
      </c>
      <c r="L30" s="170">
        <v>24.54</v>
      </c>
      <c r="M30" s="170">
        <v>24.54</v>
      </c>
      <c r="N30" s="170" t="s">
        <v>134</v>
      </c>
      <c r="O30" s="170"/>
      <c r="P30" s="170" t="s">
        <v>134</v>
      </c>
      <c r="Q30" s="170" t="s">
        <v>134</v>
      </c>
      <c r="R30" s="170" t="s">
        <v>134</v>
      </c>
      <c r="S30" s="170" t="s">
        <v>134</v>
      </c>
      <c r="T30" s="170" t="s">
        <v>134</v>
      </c>
    </row>
    <row r="31" ht="19.5" customHeight="1" spans="1:20">
      <c r="A31" s="180" t="s">
        <v>187</v>
      </c>
      <c r="B31" s="180"/>
      <c r="C31" s="180"/>
      <c r="D31" s="180" t="s">
        <v>188</v>
      </c>
      <c r="E31" s="170" t="s">
        <v>134</v>
      </c>
      <c r="F31" s="170" t="s">
        <v>134</v>
      </c>
      <c r="G31" s="170" t="s">
        <v>134</v>
      </c>
      <c r="H31" s="170" t="s">
        <v>189</v>
      </c>
      <c r="I31" s="170" t="s">
        <v>189</v>
      </c>
      <c r="J31" s="170"/>
      <c r="K31" s="170" t="s">
        <v>189</v>
      </c>
      <c r="L31" s="170" t="s">
        <v>189</v>
      </c>
      <c r="M31" s="170" t="s">
        <v>189</v>
      </c>
      <c r="N31" s="170" t="s">
        <v>134</v>
      </c>
      <c r="O31" s="170"/>
      <c r="P31" s="170" t="s">
        <v>134</v>
      </c>
      <c r="Q31" s="170" t="s">
        <v>134</v>
      </c>
      <c r="R31" s="170" t="s">
        <v>134</v>
      </c>
      <c r="S31" s="170" t="s">
        <v>134</v>
      </c>
      <c r="T31" s="170" t="s">
        <v>134</v>
      </c>
    </row>
    <row r="32" ht="19.5" customHeight="1" spans="1:20">
      <c r="A32" s="180" t="s">
        <v>190</v>
      </c>
      <c r="B32" s="180"/>
      <c r="C32" s="180"/>
      <c r="D32" s="180" t="s">
        <v>191</v>
      </c>
      <c r="E32" s="170" t="s">
        <v>134</v>
      </c>
      <c r="F32" s="170" t="s">
        <v>134</v>
      </c>
      <c r="G32" s="170" t="s">
        <v>134</v>
      </c>
      <c r="H32" s="170">
        <v>0.57</v>
      </c>
      <c r="I32" s="170">
        <v>0.57</v>
      </c>
      <c r="J32" s="170"/>
      <c r="K32" s="170">
        <v>0.57</v>
      </c>
      <c r="L32" s="170">
        <v>0.57</v>
      </c>
      <c r="M32" s="170">
        <v>0.57</v>
      </c>
      <c r="N32" s="170" t="s">
        <v>134</v>
      </c>
      <c r="O32" s="170"/>
      <c r="P32" s="170" t="s">
        <v>134</v>
      </c>
      <c r="Q32" s="170" t="s">
        <v>134</v>
      </c>
      <c r="R32" s="170" t="s">
        <v>134</v>
      </c>
      <c r="S32" s="170" t="s">
        <v>134</v>
      </c>
      <c r="T32" s="170" t="s">
        <v>134</v>
      </c>
    </row>
    <row r="33" ht="19.5" customHeight="1" spans="1:20">
      <c r="A33" s="180" t="s">
        <v>192</v>
      </c>
      <c r="B33" s="180"/>
      <c r="C33" s="180"/>
      <c r="D33" s="180" t="s">
        <v>193</v>
      </c>
      <c r="E33" s="170" t="s">
        <v>134</v>
      </c>
      <c r="F33" s="170" t="s">
        <v>134</v>
      </c>
      <c r="G33" s="170" t="s">
        <v>134</v>
      </c>
      <c r="H33" s="170" t="s">
        <v>194</v>
      </c>
      <c r="I33" s="170" t="s">
        <v>194</v>
      </c>
      <c r="J33" s="170"/>
      <c r="K33" s="170" t="s">
        <v>194</v>
      </c>
      <c r="L33" s="170" t="s">
        <v>194</v>
      </c>
      <c r="M33" s="170" t="s">
        <v>194</v>
      </c>
      <c r="N33" s="170" t="s">
        <v>134</v>
      </c>
      <c r="O33" s="170"/>
      <c r="P33" s="170" t="s">
        <v>134</v>
      </c>
      <c r="Q33" s="170" t="s">
        <v>134</v>
      </c>
      <c r="R33" s="170" t="s">
        <v>134</v>
      </c>
      <c r="S33" s="170" t="s">
        <v>134</v>
      </c>
      <c r="T33" s="170" t="s">
        <v>134</v>
      </c>
    </row>
    <row r="34" ht="19.5" customHeight="1" spans="1:20">
      <c r="A34" s="180" t="s">
        <v>195</v>
      </c>
      <c r="B34" s="180"/>
      <c r="C34" s="180"/>
      <c r="D34" s="180" t="s">
        <v>196</v>
      </c>
      <c r="E34" s="170" t="s">
        <v>134</v>
      </c>
      <c r="F34" s="170" t="s">
        <v>134</v>
      </c>
      <c r="G34" s="170" t="s">
        <v>134</v>
      </c>
      <c r="H34" s="170" t="s">
        <v>194</v>
      </c>
      <c r="I34" s="170" t="s">
        <v>194</v>
      </c>
      <c r="J34" s="170"/>
      <c r="K34" s="170" t="s">
        <v>194</v>
      </c>
      <c r="L34" s="170" t="s">
        <v>194</v>
      </c>
      <c r="M34" s="170" t="s">
        <v>194</v>
      </c>
      <c r="N34" s="170" t="s">
        <v>134</v>
      </c>
      <c r="O34" s="170"/>
      <c r="P34" s="170" t="s">
        <v>134</v>
      </c>
      <c r="Q34" s="170" t="s">
        <v>134</v>
      </c>
      <c r="R34" s="170" t="s">
        <v>134</v>
      </c>
      <c r="S34" s="170" t="s">
        <v>134</v>
      </c>
      <c r="T34" s="170" t="s">
        <v>134</v>
      </c>
    </row>
    <row r="35" ht="19.5" customHeight="1" spans="1:20">
      <c r="A35" s="180" t="s">
        <v>197</v>
      </c>
      <c r="B35" s="180"/>
      <c r="C35" s="180"/>
      <c r="D35" s="180" t="s">
        <v>198</v>
      </c>
      <c r="E35" s="170" t="s">
        <v>134</v>
      </c>
      <c r="F35" s="170" t="s">
        <v>134</v>
      </c>
      <c r="G35" s="170" t="s">
        <v>134</v>
      </c>
      <c r="H35" s="170" t="s">
        <v>194</v>
      </c>
      <c r="I35" s="170" t="s">
        <v>194</v>
      </c>
      <c r="J35" s="170"/>
      <c r="K35" s="170" t="s">
        <v>194</v>
      </c>
      <c r="L35" s="170" t="s">
        <v>194</v>
      </c>
      <c r="M35" s="170" t="s">
        <v>194</v>
      </c>
      <c r="N35" s="170" t="s">
        <v>134</v>
      </c>
      <c r="O35" s="170"/>
      <c r="P35" s="170" t="s">
        <v>134</v>
      </c>
      <c r="Q35" s="170" t="s">
        <v>134</v>
      </c>
      <c r="R35" s="170" t="s">
        <v>134</v>
      </c>
      <c r="S35" s="170" t="s">
        <v>134</v>
      </c>
      <c r="T35" s="170" t="s">
        <v>134</v>
      </c>
    </row>
    <row r="36" ht="19.5" customHeight="1" spans="1:20">
      <c r="A36" s="180" t="s">
        <v>266</v>
      </c>
      <c r="B36" s="180"/>
      <c r="C36" s="180"/>
      <c r="D36" s="180"/>
      <c r="E36" s="180"/>
      <c r="F36" s="180"/>
      <c r="G36" s="180"/>
      <c r="H36" s="180"/>
      <c r="I36" s="180"/>
      <c r="J36" s="180"/>
      <c r="K36" s="180"/>
      <c r="L36" s="180"/>
      <c r="M36" s="180"/>
      <c r="N36" s="180"/>
      <c r="O36" s="180"/>
      <c r="P36" s="180"/>
      <c r="Q36" s="180"/>
      <c r="R36" s="180"/>
      <c r="S36" s="180"/>
      <c r="T36" s="180"/>
    </row>
  </sheetData>
  <mergeCells count="55">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7" workbookViewId="0">
      <selection activeCell="C20" sqref="C20"/>
    </sheetView>
  </sheetViews>
  <sheetFormatPr defaultColWidth="9" defaultRowHeight="14"/>
  <cols>
    <col min="1" max="1" width="6.10909090909091" customWidth="1"/>
    <col min="2" max="2" width="33.6636363636364" customWidth="1"/>
    <col min="3" max="3" width="20.1090909090909" customWidth="1"/>
    <col min="4" max="4" width="6.10909090909091" customWidth="1"/>
    <col min="5" max="5" width="28.3363636363636" customWidth="1"/>
    <col min="6" max="6" width="19.3363636363636" customWidth="1"/>
    <col min="7" max="7" width="6.10909090909091" customWidth="1"/>
    <col min="8" max="8" width="45" customWidth="1"/>
    <col min="9" max="9" width="17.1090909090909" customWidth="1"/>
  </cols>
  <sheetData>
    <row r="1" ht="27.5" spans="1:9">
      <c r="E1" s="178" t="s">
        <v>267</v>
      </c>
    </row>
    <row r="2" spans="1:9">
      <c r="I2" s="48" t="s">
        <v>268</v>
      </c>
    </row>
    <row r="3" spans="1:9">
      <c r="A3" s="48" t="s">
        <v>2</v>
      </c>
      <c r="I3" s="48" t="s">
        <v>3</v>
      </c>
    </row>
    <row r="4" ht="19.5" customHeight="1" spans="1:9">
      <c r="A4" s="173" t="s">
        <v>247</v>
      </c>
      <c r="B4" s="173"/>
      <c r="C4" s="173"/>
      <c r="D4" s="173" t="s">
        <v>246</v>
      </c>
      <c r="E4" s="173"/>
      <c r="F4" s="173"/>
      <c r="G4" s="173"/>
      <c r="H4" s="173"/>
      <c r="I4" s="173"/>
    </row>
    <row r="5" ht="19.5" customHeight="1" spans="1:9">
      <c r="A5" s="173" t="s">
        <v>269</v>
      </c>
      <c r="B5" s="173" t="s">
        <v>126</v>
      </c>
      <c r="C5" s="173" t="s">
        <v>8</v>
      </c>
      <c r="D5" s="173" t="s">
        <v>269</v>
      </c>
      <c r="E5" s="173" t="s">
        <v>126</v>
      </c>
      <c r="F5" s="173" t="s">
        <v>8</v>
      </c>
      <c r="G5" s="173" t="s">
        <v>269</v>
      </c>
      <c r="H5" s="173" t="s">
        <v>126</v>
      </c>
      <c r="I5" s="173" t="s">
        <v>8</v>
      </c>
    </row>
    <row r="6" ht="19.5" customHeight="1" spans="1:9">
      <c r="A6" s="173"/>
      <c r="B6" s="173"/>
      <c r="C6" s="173"/>
      <c r="D6" s="173"/>
      <c r="E6" s="173"/>
      <c r="F6" s="173"/>
      <c r="G6" s="173"/>
      <c r="H6" s="173"/>
      <c r="I6" s="173"/>
    </row>
    <row r="7" ht="19.5" customHeight="1" spans="1:9">
      <c r="A7" s="168" t="s">
        <v>270</v>
      </c>
      <c r="B7" s="168" t="s">
        <v>271</v>
      </c>
      <c r="C7" s="170" t="s">
        <v>272</v>
      </c>
      <c r="D7" s="168" t="s">
        <v>273</v>
      </c>
      <c r="E7" s="168" t="s">
        <v>274</v>
      </c>
      <c r="F7" s="170" t="s">
        <v>254</v>
      </c>
      <c r="G7" s="168" t="s">
        <v>275</v>
      </c>
      <c r="H7" s="168" t="s">
        <v>276</v>
      </c>
      <c r="I7" s="170" t="s">
        <v>134</v>
      </c>
    </row>
    <row r="8" ht="19.5" customHeight="1" spans="1:9">
      <c r="A8" s="168" t="s">
        <v>277</v>
      </c>
      <c r="B8" s="168" t="s">
        <v>278</v>
      </c>
      <c r="C8" s="170" t="s">
        <v>279</v>
      </c>
      <c r="D8" s="168" t="s">
        <v>280</v>
      </c>
      <c r="E8" s="168" t="s">
        <v>281</v>
      </c>
      <c r="F8" s="170" t="s">
        <v>282</v>
      </c>
      <c r="G8" s="168" t="s">
        <v>283</v>
      </c>
      <c r="H8" s="168" t="s">
        <v>284</v>
      </c>
      <c r="I8" s="170" t="s">
        <v>134</v>
      </c>
    </row>
    <row r="9" ht="19.5" customHeight="1" spans="1:9">
      <c r="A9" s="168" t="s">
        <v>285</v>
      </c>
      <c r="B9" s="168" t="s">
        <v>286</v>
      </c>
      <c r="C9" s="170" t="s">
        <v>287</v>
      </c>
      <c r="D9" s="168" t="s">
        <v>288</v>
      </c>
      <c r="E9" s="168" t="s">
        <v>289</v>
      </c>
      <c r="F9" s="170" t="s">
        <v>134</v>
      </c>
      <c r="G9" s="168" t="s">
        <v>290</v>
      </c>
      <c r="H9" s="168" t="s">
        <v>291</v>
      </c>
      <c r="I9" s="170" t="s">
        <v>134</v>
      </c>
    </row>
    <row r="10" ht="19.5" customHeight="1" spans="1:9">
      <c r="A10" s="168" t="s">
        <v>292</v>
      </c>
      <c r="B10" s="168" t="s">
        <v>293</v>
      </c>
      <c r="C10" s="170" t="s">
        <v>294</v>
      </c>
      <c r="D10" s="168" t="s">
        <v>295</v>
      </c>
      <c r="E10" s="168" t="s">
        <v>296</v>
      </c>
      <c r="F10" s="170" t="s">
        <v>134</v>
      </c>
      <c r="G10" s="168" t="s">
        <v>297</v>
      </c>
      <c r="H10" s="168" t="s">
        <v>298</v>
      </c>
      <c r="I10" s="170" t="s">
        <v>134</v>
      </c>
    </row>
    <row r="11" ht="19.5" customHeight="1" spans="1:9">
      <c r="A11" s="168" t="s">
        <v>299</v>
      </c>
      <c r="B11" s="168" t="s">
        <v>300</v>
      </c>
      <c r="C11" s="170" t="s">
        <v>134</v>
      </c>
      <c r="D11" s="168" t="s">
        <v>301</v>
      </c>
      <c r="E11" s="168" t="s">
        <v>302</v>
      </c>
      <c r="F11" s="170" t="s">
        <v>134</v>
      </c>
      <c r="G11" s="168" t="s">
        <v>303</v>
      </c>
      <c r="H11" s="168" t="s">
        <v>304</v>
      </c>
      <c r="I11" s="170" t="s">
        <v>134</v>
      </c>
    </row>
    <row r="12" ht="19.5" customHeight="1" spans="1:9">
      <c r="A12" s="168" t="s">
        <v>305</v>
      </c>
      <c r="B12" s="168" t="s">
        <v>306</v>
      </c>
      <c r="C12" s="170" t="s">
        <v>307</v>
      </c>
      <c r="D12" s="168" t="s">
        <v>308</v>
      </c>
      <c r="E12" s="168" t="s">
        <v>309</v>
      </c>
      <c r="F12" s="170" t="s">
        <v>310</v>
      </c>
      <c r="G12" s="168" t="s">
        <v>311</v>
      </c>
      <c r="H12" s="168" t="s">
        <v>312</v>
      </c>
      <c r="I12" s="170" t="s">
        <v>134</v>
      </c>
    </row>
    <row r="13" ht="19.5" customHeight="1" spans="1:9">
      <c r="A13" s="168" t="s">
        <v>313</v>
      </c>
      <c r="B13" s="168" t="s">
        <v>314</v>
      </c>
      <c r="C13" s="170" t="s">
        <v>176</v>
      </c>
      <c r="D13" s="168" t="s">
        <v>315</v>
      </c>
      <c r="E13" s="168" t="s">
        <v>316</v>
      </c>
      <c r="F13" s="170" t="s">
        <v>317</v>
      </c>
      <c r="G13" s="168" t="s">
        <v>318</v>
      </c>
      <c r="H13" s="168" t="s">
        <v>319</v>
      </c>
      <c r="I13" s="170" t="s">
        <v>134</v>
      </c>
    </row>
    <row r="14" ht="19.5" customHeight="1" spans="1:9">
      <c r="A14" s="168" t="s">
        <v>320</v>
      </c>
      <c r="B14" s="168" t="s">
        <v>321</v>
      </c>
      <c r="C14" s="170" t="s">
        <v>134</v>
      </c>
      <c r="D14" s="168" t="s">
        <v>322</v>
      </c>
      <c r="E14" s="168" t="s">
        <v>323</v>
      </c>
      <c r="F14" s="170">
        <v>0.46</v>
      </c>
      <c r="G14" s="168" t="s">
        <v>324</v>
      </c>
      <c r="H14" s="168" t="s">
        <v>325</v>
      </c>
      <c r="I14" s="170" t="s">
        <v>134</v>
      </c>
    </row>
    <row r="15" ht="19.5" customHeight="1" spans="1:9">
      <c r="A15" s="168" t="s">
        <v>326</v>
      </c>
      <c r="B15" s="168" t="s">
        <v>327</v>
      </c>
      <c r="C15" s="170" t="s">
        <v>328</v>
      </c>
      <c r="D15" s="168" t="s">
        <v>329</v>
      </c>
      <c r="E15" s="168" t="s">
        <v>330</v>
      </c>
      <c r="F15" s="170" t="s">
        <v>134</v>
      </c>
      <c r="G15" s="168" t="s">
        <v>331</v>
      </c>
      <c r="H15" s="168" t="s">
        <v>332</v>
      </c>
      <c r="I15" s="170" t="s">
        <v>134</v>
      </c>
    </row>
    <row r="16" ht="19.5" customHeight="1" spans="1:9">
      <c r="A16" s="168" t="s">
        <v>333</v>
      </c>
      <c r="B16" s="168" t="s">
        <v>334</v>
      </c>
      <c r="C16" s="170" t="s">
        <v>134</v>
      </c>
      <c r="D16" s="168" t="s">
        <v>335</v>
      </c>
      <c r="E16" s="168" t="s">
        <v>336</v>
      </c>
      <c r="F16" s="170" t="s">
        <v>337</v>
      </c>
      <c r="G16" s="168" t="s">
        <v>338</v>
      </c>
      <c r="H16" s="168" t="s">
        <v>339</v>
      </c>
      <c r="I16" s="170" t="s">
        <v>134</v>
      </c>
    </row>
    <row r="17" ht="19.5" customHeight="1" spans="1:9">
      <c r="A17" s="168" t="s">
        <v>340</v>
      </c>
      <c r="B17" s="168" t="s">
        <v>341</v>
      </c>
      <c r="C17" s="170">
        <v>1.63</v>
      </c>
      <c r="D17" s="168" t="s">
        <v>342</v>
      </c>
      <c r="E17" s="168" t="s">
        <v>343</v>
      </c>
      <c r="F17" s="170" t="s">
        <v>344</v>
      </c>
      <c r="G17" s="168" t="s">
        <v>345</v>
      </c>
      <c r="H17" s="168" t="s">
        <v>346</v>
      </c>
      <c r="I17" s="170" t="s">
        <v>134</v>
      </c>
    </row>
    <row r="18" ht="19.5" customHeight="1" spans="1:9">
      <c r="A18" s="168" t="s">
        <v>347</v>
      </c>
      <c r="B18" s="168" t="s">
        <v>348</v>
      </c>
      <c r="C18" s="170" t="s">
        <v>194</v>
      </c>
      <c r="D18" s="168" t="s">
        <v>349</v>
      </c>
      <c r="E18" s="168" t="s">
        <v>350</v>
      </c>
      <c r="F18" s="170" t="s">
        <v>134</v>
      </c>
      <c r="G18" s="168" t="s">
        <v>351</v>
      </c>
      <c r="H18" s="168" t="s">
        <v>352</v>
      </c>
      <c r="I18" s="170" t="s">
        <v>134</v>
      </c>
    </row>
    <row r="19" ht="19.5" customHeight="1" spans="1:9">
      <c r="A19" s="168" t="s">
        <v>353</v>
      </c>
      <c r="B19" s="168" t="s">
        <v>354</v>
      </c>
      <c r="C19" s="170" t="s">
        <v>134</v>
      </c>
      <c r="D19" s="168" t="s">
        <v>355</v>
      </c>
      <c r="E19" s="168" t="s">
        <v>356</v>
      </c>
      <c r="F19" s="170" t="s">
        <v>357</v>
      </c>
      <c r="G19" s="168" t="s">
        <v>358</v>
      </c>
      <c r="H19" s="168" t="s">
        <v>359</v>
      </c>
      <c r="I19" s="170" t="s">
        <v>134</v>
      </c>
    </row>
    <row r="20" ht="19.5" customHeight="1" spans="1:9">
      <c r="A20" s="168" t="s">
        <v>360</v>
      </c>
      <c r="B20" s="168" t="s">
        <v>361</v>
      </c>
      <c r="C20" s="170" t="s">
        <v>134</v>
      </c>
      <c r="D20" s="168" t="s">
        <v>362</v>
      </c>
      <c r="E20" s="168" t="s">
        <v>363</v>
      </c>
      <c r="F20" s="170" t="s">
        <v>134</v>
      </c>
      <c r="G20" s="168" t="s">
        <v>364</v>
      </c>
      <c r="H20" s="168" t="s">
        <v>365</v>
      </c>
      <c r="I20" s="170" t="s">
        <v>134</v>
      </c>
    </row>
    <row r="21" ht="19.5" customHeight="1" spans="1:9">
      <c r="A21" s="168" t="s">
        <v>366</v>
      </c>
      <c r="B21" s="168" t="s">
        <v>367</v>
      </c>
      <c r="C21" s="170" t="s">
        <v>173</v>
      </c>
      <c r="D21" s="168" t="s">
        <v>368</v>
      </c>
      <c r="E21" s="168" t="s">
        <v>369</v>
      </c>
      <c r="F21" s="170" t="s">
        <v>134</v>
      </c>
      <c r="G21" s="168" t="s">
        <v>370</v>
      </c>
      <c r="H21" s="168" t="s">
        <v>371</v>
      </c>
      <c r="I21" s="170" t="s">
        <v>134</v>
      </c>
    </row>
    <row r="22" ht="19.5" customHeight="1" spans="1:9">
      <c r="A22" s="168" t="s">
        <v>372</v>
      </c>
      <c r="B22" s="168" t="s">
        <v>373</v>
      </c>
      <c r="C22" s="170" t="s">
        <v>134</v>
      </c>
      <c r="D22" s="168" t="s">
        <v>374</v>
      </c>
      <c r="E22" s="168" t="s">
        <v>375</v>
      </c>
      <c r="F22" s="170">
        <v>4.68</v>
      </c>
      <c r="G22" s="168" t="s">
        <v>376</v>
      </c>
      <c r="H22" s="168" t="s">
        <v>377</v>
      </c>
      <c r="I22" s="170" t="s">
        <v>134</v>
      </c>
    </row>
    <row r="23" ht="19.5" customHeight="1" spans="1:9">
      <c r="A23" s="168" t="s">
        <v>378</v>
      </c>
      <c r="B23" s="168" t="s">
        <v>379</v>
      </c>
      <c r="C23" s="170" t="s">
        <v>134</v>
      </c>
      <c r="D23" s="168" t="s">
        <v>380</v>
      </c>
      <c r="E23" s="168" t="s">
        <v>381</v>
      </c>
      <c r="F23" s="170" t="s">
        <v>134</v>
      </c>
      <c r="G23" s="168" t="s">
        <v>382</v>
      </c>
      <c r="H23" s="168" t="s">
        <v>383</v>
      </c>
      <c r="I23" s="170" t="s">
        <v>134</v>
      </c>
    </row>
    <row r="24" ht="19.5" customHeight="1" spans="1:9">
      <c r="A24" s="168" t="s">
        <v>384</v>
      </c>
      <c r="B24" s="168" t="s">
        <v>385</v>
      </c>
      <c r="C24" s="170" t="s">
        <v>134</v>
      </c>
      <c r="D24" s="168" t="s">
        <v>386</v>
      </c>
      <c r="E24" s="168" t="s">
        <v>387</v>
      </c>
      <c r="F24" s="170" t="s">
        <v>134</v>
      </c>
      <c r="G24" s="168" t="s">
        <v>388</v>
      </c>
      <c r="H24" s="168" t="s">
        <v>389</v>
      </c>
      <c r="I24" s="170" t="s">
        <v>134</v>
      </c>
    </row>
    <row r="25" ht="19.5" customHeight="1" spans="1:9">
      <c r="A25" s="168" t="s">
        <v>390</v>
      </c>
      <c r="B25" s="168" t="s">
        <v>391</v>
      </c>
      <c r="C25" s="170" t="s">
        <v>134</v>
      </c>
      <c r="D25" s="168" t="s">
        <v>392</v>
      </c>
      <c r="E25" s="168" t="s">
        <v>393</v>
      </c>
      <c r="F25" s="170" t="s">
        <v>134</v>
      </c>
      <c r="G25" s="168" t="s">
        <v>394</v>
      </c>
      <c r="H25" s="168" t="s">
        <v>395</v>
      </c>
      <c r="I25" s="170" t="s">
        <v>134</v>
      </c>
    </row>
    <row r="26" ht="19.5" customHeight="1" spans="1:9">
      <c r="A26" s="168" t="s">
        <v>396</v>
      </c>
      <c r="B26" s="168" t="s">
        <v>397</v>
      </c>
      <c r="C26" s="170" t="s">
        <v>173</v>
      </c>
      <c r="D26" s="168" t="s">
        <v>398</v>
      </c>
      <c r="E26" s="168" t="s">
        <v>399</v>
      </c>
      <c r="F26" s="170" t="s">
        <v>134</v>
      </c>
      <c r="G26" s="168" t="s">
        <v>400</v>
      </c>
      <c r="H26" s="168" t="s">
        <v>401</v>
      </c>
      <c r="I26" s="170" t="s">
        <v>134</v>
      </c>
    </row>
    <row r="27" ht="19.5" customHeight="1" spans="1:9">
      <c r="A27" s="168" t="s">
        <v>402</v>
      </c>
      <c r="B27" s="168" t="s">
        <v>403</v>
      </c>
      <c r="C27" s="170" t="s">
        <v>134</v>
      </c>
      <c r="D27" s="168" t="s">
        <v>404</v>
      </c>
      <c r="E27" s="168" t="s">
        <v>405</v>
      </c>
      <c r="F27" s="170" t="s">
        <v>134</v>
      </c>
      <c r="G27" s="168" t="s">
        <v>406</v>
      </c>
      <c r="H27" s="168" t="s">
        <v>407</v>
      </c>
      <c r="I27" s="170" t="s">
        <v>134</v>
      </c>
    </row>
    <row r="28" ht="19.5" customHeight="1" spans="1:9">
      <c r="A28" s="168" t="s">
        <v>408</v>
      </c>
      <c r="B28" s="168" t="s">
        <v>409</v>
      </c>
      <c r="C28" s="170" t="s">
        <v>134</v>
      </c>
      <c r="D28" s="168" t="s">
        <v>410</v>
      </c>
      <c r="E28" s="168" t="s">
        <v>411</v>
      </c>
      <c r="F28" s="170" t="s">
        <v>134</v>
      </c>
      <c r="G28" s="168" t="s">
        <v>412</v>
      </c>
      <c r="H28" s="168" t="s">
        <v>413</v>
      </c>
      <c r="I28" s="170" t="s">
        <v>134</v>
      </c>
    </row>
    <row r="29" ht="19.5" customHeight="1" spans="1:9">
      <c r="A29" s="168" t="s">
        <v>414</v>
      </c>
      <c r="B29" s="168" t="s">
        <v>415</v>
      </c>
      <c r="C29" s="170" t="s">
        <v>134</v>
      </c>
      <c r="D29" s="168" t="s">
        <v>416</v>
      </c>
      <c r="E29" s="168" t="s">
        <v>417</v>
      </c>
      <c r="F29" s="170" t="s">
        <v>134</v>
      </c>
      <c r="G29" s="168" t="s">
        <v>418</v>
      </c>
      <c r="H29" s="168" t="s">
        <v>419</v>
      </c>
      <c r="I29" s="170" t="s">
        <v>134</v>
      </c>
    </row>
    <row r="30" ht="19.5" customHeight="1" spans="1:9">
      <c r="A30" s="168" t="s">
        <v>420</v>
      </c>
      <c r="B30" s="168" t="s">
        <v>421</v>
      </c>
      <c r="C30" s="170" t="s">
        <v>134</v>
      </c>
      <c r="D30" s="168" t="s">
        <v>422</v>
      </c>
      <c r="E30" s="168" t="s">
        <v>423</v>
      </c>
      <c r="F30" s="170" t="s">
        <v>424</v>
      </c>
      <c r="G30" s="168" t="s">
        <v>425</v>
      </c>
      <c r="H30" s="168" t="s">
        <v>426</v>
      </c>
      <c r="I30" s="170" t="s">
        <v>134</v>
      </c>
    </row>
    <row r="31" ht="19.5" customHeight="1" spans="1:9">
      <c r="A31" s="168" t="s">
        <v>427</v>
      </c>
      <c r="B31" s="168" t="s">
        <v>428</v>
      </c>
      <c r="C31" s="170" t="s">
        <v>134</v>
      </c>
      <c r="D31" s="168" t="s">
        <v>429</v>
      </c>
      <c r="E31" s="168" t="s">
        <v>430</v>
      </c>
      <c r="F31" s="170" t="s">
        <v>134</v>
      </c>
      <c r="G31" s="168" t="s">
        <v>431</v>
      </c>
      <c r="H31" s="168" t="s">
        <v>432</v>
      </c>
      <c r="I31" s="170" t="s">
        <v>134</v>
      </c>
    </row>
    <row r="32" ht="19.5" customHeight="1" spans="1:9">
      <c r="A32" s="168" t="s">
        <v>433</v>
      </c>
      <c r="B32" s="168" t="s">
        <v>434</v>
      </c>
      <c r="C32" s="170" t="s">
        <v>134</v>
      </c>
      <c r="D32" s="168" t="s">
        <v>435</v>
      </c>
      <c r="E32" s="168" t="s">
        <v>436</v>
      </c>
      <c r="F32" s="170" t="s">
        <v>437</v>
      </c>
      <c r="G32" s="168" t="s">
        <v>438</v>
      </c>
      <c r="H32" s="168" t="s">
        <v>439</v>
      </c>
      <c r="I32" s="170" t="s">
        <v>134</v>
      </c>
    </row>
    <row r="33" ht="19.5" customHeight="1" spans="1:9">
      <c r="A33" s="168" t="s">
        <v>440</v>
      </c>
      <c r="B33" s="168" t="s">
        <v>441</v>
      </c>
      <c r="C33" s="170" t="s">
        <v>134</v>
      </c>
      <c r="D33" s="168" t="s">
        <v>442</v>
      </c>
      <c r="E33" s="168" t="s">
        <v>443</v>
      </c>
      <c r="F33" s="170" t="s">
        <v>134</v>
      </c>
      <c r="G33" s="168" t="s">
        <v>444</v>
      </c>
      <c r="H33" s="168" t="s">
        <v>445</v>
      </c>
      <c r="I33" s="170" t="s">
        <v>134</v>
      </c>
    </row>
    <row r="34" ht="19.5" customHeight="1" spans="1:9">
      <c r="A34" s="168"/>
      <c r="B34" s="168"/>
      <c r="C34" s="170"/>
      <c r="D34" s="168" t="s">
        <v>446</v>
      </c>
      <c r="E34" s="168" t="s">
        <v>447</v>
      </c>
      <c r="F34" s="170" t="s">
        <v>134</v>
      </c>
      <c r="G34" s="168" t="s">
        <v>448</v>
      </c>
      <c r="H34" s="168" t="s">
        <v>449</v>
      </c>
      <c r="I34" s="170" t="s">
        <v>134</v>
      </c>
    </row>
    <row r="35" ht="19.5" customHeight="1" spans="1:9">
      <c r="A35" s="168"/>
      <c r="B35" s="168"/>
      <c r="C35" s="170"/>
      <c r="D35" s="168" t="s">
        <v>450</v>
      </c>
      <c r="E35" s="168" t="s">
        <v>451</v>
      </c>
      <c r="F35" s="170" t="s">
        <v>134</v>
      </c>
      <c r="G35" s="168" t="s">
        <v>452</v>
      </c>
      <c r="H35" s="168" t="s">
        <v>453</v>
      </c>
      <c r="I35" s="170" t="s">
        <v>134</v>
      </c>
    </row>
    <row r="36" ht="19.5" customHeight="1" spans="1:9">
      <c r="A36" s="168"/>
      <c r="B36" s="168"/>
      <c r="C36" s="170"/>
      <c r="D36" s="168" t="s">
        <v>454</v>
      </c>
      <c r="E36" s="168" t="s">
        <v>455</v>
      </c>
      <c r="F36" s="170" t="s">
        <v>134</v>
      </c>
      <c r="G36" s="168"/>
      <c r="H36" s="168"/>
      <c r="I36" s="170"/>
    </row>
    <row r="37" ht="19.5" customHeight="1" spans="1:9">
      <c r="A37" s="168"/>
      <c r="B37" s="168"/>
      <c r="C37" s="170"/>
      <c r="D37" s="168" t="s">
        <v>456</v>
      </c>
      <c r="E37" s="168" t="s">
        <v>457</v>
      </c>
      <c r="F37" s="170" t="s">
        <v>134</v>
      </c>
      <c r="G37" s="168"/>
      <c r="H37" s="168"/>
      <c r="I37" s="170"/>
    </row>
    <row r="38" ht="19.5" customHeight="1" spans="1:9">
      <c r="A38" s="168"/>
      <c r="B38" s="168"/>
      <c r="C38" s="170"/>
      <c r="D38" s="168" t="s">
        <v>458</v>
      </c>
      <c r="E38" s="168" t="s">
        <v>459</v>
      </c>
      <c r="F38" s="170" t="s">
        <v>134</v>
      </c>
      <c r="G38" s="168"/>
      <c r="H38" s="168"/>
      <c r="I38" s="170"/>
    </row>
    <row r="39" ht="19.5" customHeight="1" spans="1:9">
      <c r="A39" s="168"/>
      <c r="B39" s="168"/>
      <c r="C39" s="170"/>
      <c r="D39" s="168" t="s">
        <v>460</v>
      </c>
      <c r="E39" s="168" t="s">
        <v>461</v>
      </c>
      <c r="F39" s="170" t="s">
        <v>134</v>
      </c>
      <c r="G39" s="168"/>
      <c r="H39" s="168"/>
      <c r="I39" s="170"/>
    </row>
    <row r="40" ht="19.5" customHeight="1" spans="1:9">
      <c r="A40" s="167" t="s">
        <v>462</v>
      </c>
      <c r="B40" s="167"/>
      <c r="C40" s="170" t="s">
        <v>253</v>
      </c>
      <c r="D40" s="167" t="s">
        <v>463</v>
      </c>
      <c r="E40" s="167"/>
      <c r="F40" s="167"/>
      <c r="G40" s="167"/>
      <c r="H40" s="167"/>
      <c r="I40" s="170" t="s">
        <v>254</v>
      </c>
    </row>
    <row r="41" ht="19.5" customHeight="1" spans="1:9">
      <c r="A41" s="180" t="s">
        <v>464</v>
      </c>
      <c r="B41" s="180"/>
      <c r="C41" s="180"/>
      <c r="D41" s="180"/>
      <c r="E41" s="180"/>
      <c r="F41" s="180"/>
      <c r="G41" s="180"/>
      <c r="H41" s="180"/>
      <c r="I41" s="18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6" sqref="E6"/>
    </sheetView>
  </sheetViews>
  <sheetFormatPr defaultColWidth="9" defaultRowHeight="14"/>
  <cols>
    <col min="1" max="1" width="8.33636363636364" customWidth="1"/>
    <col min="2" max="2" width="35.4454545454545" customWidth="1"/>
    <col min="3" max="3" width="15" customWidth="1"/>
    <col min="4" max="4" width="8.33636363636364" customWidth="1"/>
    <col min="5" max="5" width="23.7727272727273" customWidth="1"/>
    <col min="6" max="6" width="15" customWidth="1"/>
    <col min="7" max="7" width="8.33636363636364" customWidth="1"/>
    <col min="8" max="8" width="28.4454545454545" customWidth="1"/>
    <col min="9" max="9" width="15" customWidth="1"/>
    <col min="10" max="10" width="8.33636363636364" customWidth="1"/>
    <col min="11" max="11" width="44.6636363636364" customWidth="1"/>
    <col min="12" max="12" width="15" customWidth="1"/>
  </cols>
  <sheetData>
    <row r="1" ht="27.5" spans="1:12">
      <c r="G1" s="181" t="s">
        <v>465</v>
      </c>
    </row>
    <row r="2" spans="1:12">
      <c r="L2" s="48" t="s">
        <v>466</v>
      </c>
    </row>
    <row r="3" spans="1:12">
      <c r="A3" s="48" t="s">
        <v>2</v>
      </c>
      <c r="L3" s="48" t="s">
        <v>3</v>
      </c>
    </row>
    <row r="4" ht="15" customHeight="1" spans="1:12">
      <c r="A4" s="167" t="s">
        <v>467</v>
      </c>
      <c r="B4" s="167"/>
      <c r="C4" s="167"/>
      <c r="D4" s="167"/>
      <c r="E4" s="167"/>
      <c r="F4" s="167"/>
      <c r="G4" s="167"/>
      <c r="H4" s="167"/>
      <c r="I4" s="167"/>
      <c r="J4" s="167"/>
      <c r="K4" s="167"/>
      <c r="L4" s="167"/>
    </row>
    <row r="5" ht="15" customHeight="1" spans="1:12">
      <c r="A5" s="167" t="s">
        <v>269</v>
      </c>
      <c r="B5" s="167" t="s">
        <v>126</v>
      </c>
      <c r="C5" s="167" t="s">
        <v>8</v>
      </c>
      <c r="D5" s="167" t="s">
        <v>269</v>
      </c>
      <c r="E5" s="167" t="s">
        <v>126</v>
      </c>
      <c r="F5" s="167" t="s">
        <v>8</v>
      </c>
      <c r="G5" s="167" t="s">
        <v>269</v>
      </c>
      <c r="H5" s="167" t="s">
        <v>126</v>
      </c>
      <c r="I5" s="167" t="s">
        <v>8</v>
      </c>
      <c r="J5" s="167" t="s">
        <v>269</v>
      </c>
      <c r="K5" s="167" t="s">
        <v>126</v>
      </c>
      <c r="L5" s="167" t="s">
        <v>8</v>
      </c>
    </row>
    <row r="6" ht="15" customHeight="1" spans="1:12">
      <c r="A6" s="168" t="s">
        <v>270</v>
      </c>
      <c r="B6" s="168" t="s">
        <v>271</v>
      </c>
      <c r="C6" s="170" t="s">
        <v>134</v>
      </c>
      <c r="D6" s="168" t="s">
        <v>273</v>
      </c>
      <c r="E6" s="168" t="s">
        <v>274</v>
      </c>
      <c r="F6" s="170" t="s">
        <v>252</v>
      </c>
      <c r="G6" s="168" t="s">
        <v>468</v>
      </c>
      <c r="H6" s="168" t="s">
        <v>469</v>
      </c>
      <c r="I6" s="170" t="s">
        <v>134</v>
      </c>
      <c r="J6" s="168" t="s">
        <v>470</v>
      </c>
      <c r="K6" s="168" t="s">
        <v>471</v>
      </c>
      <c r="L6" s="170" t="s">
        <v>134</v>
      </c>
    </row>
    <row r="7" ht="15" customHeight="1" spans="1:12">
      <c r="A7" s="168" t="s">
        <v>277</v>
      </c>
      <c r="B7" s="168" t="s">
        <v>278</v>
      </c>
      <c r="C7" s="170" t="s">
        <v>134</v>
      </c>
      <c r="D7" s="168" t="s">
        <v>280</v>
      </c>
      <c r="E7" s="168" t="s">
        <v>281</v>
      </c>
      <c r="F7" s="170" t="s">
        <v>472</v>
      </c>
      <c r="G7" s="168" t="s">
        <v>473</v>
      </c>
      <c r="H7" s="168" t="s">
        <v>284</v>
      </c>
      <c r="I7" s="170" t="s">
        <v>134</v>
      </c>
      <c r="J7" s="168" t="s">
        <v>474</v>
      </c>
      <c r="K7" s="168" t="s">
        <v>395</v>
      </c>
      <c r="L7" s="170" t="s">
        <v>134</v>
      </c>
    </row>
    <row r="8" ht="15" customHeight="1" spans="1:12">
      <c r="A8" s="168" t="s">
        <v>285</v>
      </c>
      <c r="B8" s="168" t="s">
        <v>286</v>
      </c>
      <c r="C8" s="170" t="s">
        <v>134</v>
      </c>
      <c r="D8" s="168" t="s">
        <v>288</v>
      </c>
      <c r="E8" s="168" t="s">
        <v>289</v>
      </c>
      <c r="F8" s="170" t="s">
        <v>134</v>
      </c>
      <c r="G8" s="168" t="s">
        <v>475</v>
      </c>
      <c r="H8" s="168" t="s">
        <v>291</v>
      </c>
      <c r="I8" s="170" t="s">
        <v>134</v>
      </c>
      <c r="J8" s="168" t="s">
        <v>476</v>
      </c>
      <c r="K8" s="168" t="s">
        <v>419</v>
      </c>
      <c r="L8" s="170" t="s">
        <v>134</v>
      </c>
    </row>
    <row r="9" ht="15" customHeight="1" spans="1:12">
      <c r="A9" s="168" t="s">
        <v>292</v>
      </c>
      <c r="B9" s="168" t="s">
        <v>293</v>
      </c>
      <c r="C9" s="170" t="s">
        <v>134</v>
      </c>
      <c r="D9" s="168" t="s">
        <v>295</v>
      </c>
      <c r="E9" s="168" t="s">
        <v>296</v>
      </c>
      <c r="F9" s="170" t="s">
        <v>134</v>
      </c>
      <c r="G9" s="168" t="s">
        <v>477</v>
      </c>
      <c r="H9" s="168" t="s">
        <v>298</v>
      </c>
      <c r="I9" s="170" t="s">
        <v>134</v>
      </c>
      <c r="J9" s="168" t="s">
        <v>388</v>
      </c>
      <c r="K9" s="168" t="s">
        <v>389</v>
      </c>
      <c r="L9" s="170" t="s">
        <v>134</v>
      </c>
    </row>
    <row r="10" ht="15" customHeight="1" spans="1:12">
      <c r="A10" s="168" t="s">
        <v>299</v>
      </c>
      <c r="B10" s="168" t="s">
        <v>300</v>
      </c>
      <c r="C10" s="170" t="s">
        <v>134</v>
      </c>
      <c r="D10" s="168" t="s">
        <v>301</v>
      </c>
      <c r="E10" s="168" t="s">
        <v>302</v>
      </c>
      <c r="F10" s="170" t="s">
        <v>134</v>
      </c>
      <c r="G10" s="168" t="s">
        <v>478</v>
      </c>
      <c r="H10" s="168" t="s">
        <v>304</v>
      </c>
      <c r="I10" s="170" t="s">
        <v>134</v>
      </c>
      <c r="J10" s="168" t="s">
        <v>394</v>
      </c>
      <c r="K10" s="168" t="s">
        <v>395</v>
      </c>
      <c r="L10" s="170" t="s">
        <v>134</v>
      </c>
    </row>
    <row r="11" ht="15" customHeight="1" spans="1:12">
      <c r="A11" s="168" t="s">
        <v>305</v>
      </c>
      <c r="B11" s="168" t="s">
        <v>306</v>
      </c>
      <c r="C11" s="170" t="s">
        <v>134</v>
      </c>
      <c r="D11" s="168" t="s">
        <v>308</v>
      </c>
      <c r="E11" s="168" t="s">
        <v>309</v>
      </c>
      <c r="F11" s="170" t="s">
        <v>134</v>
      </c>
      <c r="G11" s="168" t="s">
        <v>479</v>
      </c>
      <c r="H11" s="168" t="s">
        <v>312</v>
      </c>
      <c r="I11" s="170" t="s">
        <v>134</v>
      </c>
      <c r="J11" s="168" t="s">
        <v>400</v>
      </c>
      <c r="K11" s="168" t="s">
        <v>401</v>
      </c>
      <c r="L11" s="170" t="s">
        <v>134</v>
      </c>
    </row>
    <row r="12" ht="15" customHeight="1" spans="1:12">
      <c r="A12" s="168" t="s">
        <v>313</v>
      </c>
      <c r="B12" s="168" t="s">
        <v>314</v>
      </c>
      <c r="C12" s="170" t="s">
        <v>134</v>
      </c>
      <c r="D12" s="168" t="s">
        <v>315</v>
      </c>
      <c r="E12" s="168" t="s">
        <v>316</v>
      </c>
      <c r="F12" s="170" t="s">
        <v>134</v>
      </c>
      <c r="G12" s="168" t="s">
        <v>480</v>
      </c>
      <c r="H12" s="168" t="s">
        <v>319</v>
      </c>
      <c r="I12" s="170" t="s">
        <v>134</v>
      </c>
      <c r="J12" s="168" t="s">
        <v>406</v>
      </c>
      <c r="K12" s="168" t="s">
        <v>407</v>
      </c>
      <c r="L12" s="170" t="s">
        <v>134</v>
      </c>
    </row>
    <row r="13" ht="15" customHeight="1" spans="1:12">
      <c r="A13" s="168" t="s">
        <v>320</v>
      </c>
      <c r="B13" s="168" t="s">
        <v>321</v>
      </c>
      <c r="C13" s="170" t="s">
        <v>134</v>
      </c>
      <c r="D13" s="168" t="s">
        <v>322</v>
      </c>
      <c r="E13" s="168" t="s">
        <v>323</v>
      </c>
      <c r="F13" s="170" t="s">
        <v>134</v>
      </c>
      <c r="G13" s="168" t="s">
        <v>481</v>
      </c>
      <c r="H13" s="168" t="s">
        <v>325</v>
      </c>
      <c r="I13" s="170" t="s">
        <v>134</v>
      </c>
      <c r="J13" s="168" t="s">
        <v>412</v>
      </c>
      <c r="K13" s="168" t="s">
        <v>413</v>
      </c>
      <c r="L13" s="170" t="s">
        <v>134</v>
      </c>
    </row>
    <row r="14" ht="15" customHeight="1" spans="1:12">
      <c r="A14" s="168" t="s">
        <v>326</v>
      </c>
      <c r="B14" s="168" t="s">
        <v>327</v>
      </c>
      <c r="C14" s="170" t="s">
        <v>134</v>
      </c>
      <c r="D14" s="168" t="s">
        <v>329</v>
      </c>
      <c r="E14" s="168" t="s">
        <v>330</v>
      </c>
      <c r="F14" s="170" t="s">
        <v>134</v>
      </c>
      <c r="G14" s="168" t="s">
        <v>482</v>
      </c>
      <c r="H14" s="168" t="s">
        <v>359</v>
      </c>
      <c r="I14" s="170" t="s">
        <v>134</v>
      </c>
      <c r="J14" s="168" t="s">
        <v>418</v>
      </c>
      <c r="K14" s="168" t="s">
        <v>419</v>
      </c>
      <c r="L14" s="170" t="s">
        <v>134</v>
      </c>
    </row>
    <row r="15" ht="15" customHeight="1" spans="1:12">
      <c r="A15" s="168" t="s">
        <v>333</v>
      </c>
      <c r="B15" s="168" t="s">
        <v>334</v>
      </c>
      <c r="C15" s="170" t="s">
        <v>134</v>
      </c>
      <c r="D15" s="168" t="s">
        <v>335</v>
      </c>
      <c r="E15" s="168" t="s">
        <v>336</v>
      </c>
      <c r="F15" s="170" t="s">
        <v>134</v>
      </c>
      <c r="G15" s="168" t="s">
        <v>483</v>
      </c>
      <c r="H15" s="168" t="s">
        <v>365</v>
      </c>
      <c r="I15" s="170" t="s">
        <v>134</v>
      </c>
      <c r="J15" s="168" t="s">
        <v>484</v>
      </c>
      <c r="K15" s="168" t="s">
        <v>485</v>
      </c>
      <c r="L15" s="170" t="s">
        <v>134</v>
      </c>
    </row>
    <row r="16" ht="15" customHeight="1" spans="1:12">
      <c r="A16" s="168" t="s">
        <v>340</v>
      </c>
      <c r="B16" s="168" t="s">
        <v>341</v>
      </c>
      <c r="C16" s="170" t="s">
        <v>134</v>
      </c>
      <c r="D16" s="168" t="s">
        <v>342</v>
      </c>
      <c r="E16" s="168" t="s">
        <v>343</v>
      </c>
      <c r="F16" s="170" t="s">
        <v>134</v>
      </c>
      <c r="G16" s="168" t="s">
        <v>486</v>
      </c>
      <c r="H16" s="168" t="s">
        <v>371</v>
      </c>
      <c r="I16" s="170" t="s">
        <v>134</v>
      </c>
      <c r="J16" s="168" t="s">
        <v>487</v>
      </c>
      <c r="K16" s="168" t="s">
        <v>488</v>
      </c>
      <c r="L16" s="170" t="s">
        <v>134</v>
      </c>
    </row>
    <row r="17" ht="15" customHeight="1" spans="1:12">
      <c r="A17" s="168" t="s">
        <v>347</v>
      </c>
      <c r="B17" s="168" t="s">
        <v>348</v>
      </c>
      <c r="C17" s="170" t="s">
        <v>134</v>
      </c>
      <c r="D17" s="168" t="s">
        <v>349</v>
      </c>
      <c r="E17" s="168" t="s">
        <v>350</v>
      </c>
      <c r="F17" s="170" t="s">
        <v>134</v>
      </c>
      <c r="G17" s="168" t="s">
        <v>489</v>
      </c>
      <c r="H17" s="168" t="s">
        <v>377</v>
      </c>
      <c r="I17" s="170" t="s">
        <v>134</v>
      </c>
      <c r="J17" s="168" t="s">
        <v>490</v>
      </c>
      <c r="K17" s="168" t="s">
        <v>491</v>
      </c>
      <c r="L17" s="170" t="s">
        <v>134</v>
      </c>
    </row>
    <row r="18" ht="15" customHeight="1" spans="1:12">
      <c r="A18" s="168" t="s">
        <v>353</v>
      </c>
      <c r="B18" s="168" t="s">
        <v>354</v>
      </c>
      <c r="C18" s="170" t="s">
        <v>134</v>
      </c>
      <c r="D18" s="168" t="s">
        <v>355</v>
      </c>
      <c r="E18" s="168" t="s">
        <v>356</v>
      </c>
      <c r="F18" s="170" t="s">
        <v>492</v>
      </c>
      <c r="G18" s="168" t="s">
        <v>493</v>
      </c>
      <c r="H18" s="168" t="s">
        <v>494</v>
      </c>
      <c r="I18" s="170" t="s">
        <v>134</v>
      </c>
      <c r="J18" s="168" t="s">
        <v>495</v>
      </c>
      <c r="K18" s="168" t="s">
        <v>496</v>
      </c>
      <c r="L18" s="170" t="s">
        <v>134</v>
      </c>
    </row>
    <row r="19" ht="15" customHeight="1" spans="1:12">
      <c r="A19" s="168" t="s">
        <v>360</v>
      </c>
      <c r="B19" s="168" t="s">
        <v>361</v>
      </c>
      <c r="C19" s="170" t="s">
        <v>134</v>
      </c>
      <c r="D19" s="168" t="s">
        <v>362</v>
      </c>
      <c r="E19" s="168" t="s">
        <v>363</v>
      </c>
      <c r="F19" s="170" t="s">
        <v>134</v>
      </c>
      <c r="G19" s="168" t="s">
        <v>275</v>
      </c>
      <c r="H19" s="168" t="s">
        <v>276</v>
      </c>
      <c r="I19" s="170" t="s">
        <v>134</v>
      </c>
      <c r="J19" s="168" t="s">
        <v>425</v>
      </c>
      <c r="K19" s="168" t="s">
        <v>426</v>
      </c>
      <c r="L19" s="170" t="s">
        <v>134</v>
      </c>
    </row>
    <row r="20" ht="15" customHeight="1" spans="1:12">
      <c r="A20" s="168" t="s">
        <v>366</v>
      </c>
      <c r="B20" s="168" t="s">
        <v>367</v>
      </c>
      <c r="C20" s="170" t="s">
        <v>134</v>
      </c>
      <c r="D20" s="168" t="s">
        <v>368</v>
      </c>
      <c r="E20" s="168" t="s">
        <v>369</v>
      </c>
      <c r="F20" s="170" t="s">
        <v>134</v>
      </c>
      <c r="G20" s="168" t="s">
        <v>283</v>
      </c>
      <c r="H20" s="168" t="s">
        <v>284</v>
      </c>
      <c r="I20" s="170" t="s">
        <v>134</v>
      </c>
      <c r="J20" s="168" t="s">
        <v>431</v>
      </c>
      <c r="K20" s="168" t="s">
        <v>432</v>
      </c>
      <c r="L20" s="170" t="s">
        <v>134</v>
      </c>
    </row>
    <row r="21" ht="15" customHeight="1" spans="1:12">
      <c r="A21" s="168" t="s">
        <v>372</v>
      </c>
      <c r="B21" s="168" t="s">
        <v>373</v>
      </c>
      <c r="C21" s="170" t="s">
        <v>134</v>
      </c>
      <c r="D21" s="168" t="s">
        <v>374</v>
      </c>
      <c r="E21" s="168" t="s">
        <v>375</v>
      </c>
      <c r="F21" s="170" t="s">
        <v>134</v>
      </c>
      <c r="G21" s="168" t="s">
        <v>290</v>
      </c>
      <c r="H21" s="168" t="s">
        <v>291</v>
      </c>
      <c r="I21" s="170" t="s">
        <v>134</v>
      </c>
      <c r="J21" s="168" t="s">
        <v>438</v>
      </c>
      <c r="K21" s="168" t="s">
        <v>439</v>
      </c>
      <c r="L21" s="170" t="s">
        <v>134</v>
      </c>
    </row>
    <row r="22" ht="15" customHeight="1" spans="1:12">
      <c r="A22" s="168" t="s">
        <v>378</v>
      </c>
      <c r="B22" s="168" t="s">
        <v>379</v>
      </c>
      <c r="C22" s="170" t="s">
        <v>134</v>
      </c>
      <c r="D22" s="168" t="s">
        <v>380</v>
      </c>
      <c r="E22" s="168" t="s">
        <v>381</v>
      </c>
      <c r="F22" s="170" t="s">
        <v>134</v>
      </c>
      <c r="G22" s="168" t="s">
        <v>297</v>
      </c>
      <c r="H22" s="168" t="s">
        <v>298</v>
      </c>
      <c r="I22" s="170" t="s">
        <v>134</v>
      </c>
      <c r="J22" s="168" t="s">
        <v>444</v>
      </c>
      <c r="K22" s="168" t="s">
        <v>445</v>
      </c>
      <c r="L22" s="170" t="s">
        <v>134</v>
      </c>
    </row>
    <row r="23" ht="15" customHeight="1" spans="1:12">
      <c r="A23" s="168" t="s">
        <v>384</v>
      </c>
      <c r="B23" s="168" t="s">
        <v>385</v>
      </c>
      <c r="C23" s="170" t="s">
        <v>134</v>
      </c>
      <c r="D23" s="168" t="s">
        <v>386</v>
      </c>
      <c r="E23" s="168" t="s">
        <v>387</v>
      </c>
      <c r="F23" s="170" t="s">
        <v>134</v>
      </c>
      <c r="G23" s="168" t="s">
        <v>303</v>
      </c>
      <c r="H23" s="168" t="s">
        <v>304</v>
      </c>
      <c r="I23" s="170" t="s">
        <v>134</v>
      </c>
      <c r="J23" s="168" t="s">
        <v>448</v>
      </c>
      <c r="K23" s="168" t="s">
        <v>449</v>
      </c>
      <c r="L23" s="170" t="s">
        <v>134</v>
      </c>
    </row>
    <row r="24" ht="15" customHeight="1" spans="1:12">
      <c r="A24" s="168" t="s">
        <v>390</v>
      </c>
      <c r="B24" s="168" t="s">
        <v>391</v>
      </c>
      <c r="C24" s="170" t="s">
        <v>134</v>
      </c>
      <c r="D24" s="168" t="s">
        <v>392</v>
      </c>
      <c r="E24" s="168" t="s">
        <v>393</v>
      </c>
      <c r="F24" s="170" t="s">
        <v>134</v>
      </c>
      <c r="G24" s="168" t="s">
        <v>311</v>
      </c>
      <c r="H24" s="168" t="s">
        <v>312</v>
      </c>
      <c r="I24" s="170" t="s">
        <v>134</v>
      </c>
      <c r="J24" s="168" t="s">
        <v>452</v>
      </c>
      <c r="K24" s="168" t="s">
        <v>453</v>
      </c>
      <c r="L24" s="170" t="s">
        <v>134</v>
      </c>
    </row>
    <row r="25" ht="15" customHeight="1" spans="1:12">
      <c r="A25" s="168" t="s">
        <v>396</v>
      </c>
      <c r="B25" s="168" t="s">
        <v>397</v>
      </c>
      <c r="C25" s="170" t="s">
        <v>134</v>
      </c>
      <c r="D25" s="168" t="s">
        <v>398</v>
      </c>
      <c r="E25" s="168" t="s">
        <v>399</v>
      </c>
      <c r="F25" s="170" t="s">
        <v>134</v>
      </c>
      <c r="G25" s="168" t="s">
        <v>318</v>
      </c>
      <c r="H25" s="168" t="s">
        <v>319</v>
      </c>
      <c r="I25" s="170" t="s">
        <v>134</v>
      </c>
      <c r="J25" s="168"/>
      <c r="K25" s="168"/>
      <c r="L25" s="169"/>
    </row>
    <row r="26" ht="15" customHeight="1" spans="1:12">
      <c r="A26" s="168" t="s">
        <v>402</v>
      </c>
      <c r="B26" s="168" t="s">
        <v>403</v>
      </c>
      <c r="C26" s="170" t="s">
        <v>134</v>
      </c>
      <c r="D26" s="168" t="s">
        <v>404</v>
      </c>
      <c r="E26" s="168" t="s">
        <v>405</v>
      </c>
      <c r="F26" s="170" t="s">
        <v>134</v>
      </c>
      <c r="G26" s="168" t="s">
        <v>324</v>
      </c>
      <c r="H26" s="168" t="s">
        <v>325</v>
      </c>
      <c r="I26" s="170" t="s">
        <v>134</v>
      </c>
      <c r="J26" s="168"/>
      <c r="K26" s="168"/>
      <c r="L26" s="169"/>
    </row>
    <row r="27" ht="15" customHeight="1" spans="1:12">
      <c r="A27" s="168" t="s">
        <v>408</v>
      </c>
      <c r="B27" s="168" t="s">
        <v>409</v>
      </c>
      <c r="C27" s="170" t="s">
        <v>134</v>
      </c>
      <c r="D27" s="168" t="s">
        <v>410</v>
      </c>
      <c r="E27" s="168" t="s">
        <v>411</v>
      </c>
      <c r="F27" s="170" t="s">
        <v>497</v>
      </c>
      <c r="G27" s="168" t="s">
        <v>331</v>
      </c>
      <c r="H27" s="168" t="s">
        <v>332</v>
      </c>
      <c r="I27" s="170" t="s">
        <v>134</v>
      </c>
      <c r="J27" s="168"/>
      <c r="K27" s="168"/>
      <c r="L27" s="169"/>
    </row>
    <row r="28" ht="15" customHeight="1" spans="1:12">
      <c r="A28" s="168" t="s">
        <v>414</v>
      </c>
      <c r="B28" s="168" t="s">
        <v>415</v>
      </c>
      <c r="C28" s="170" t="s">
        <v>134</v>
      </c>
      <c r="D28" s="168" t="s">
        <v>416</v>
      </c>
      <c r="E28" s="168" t="s">
        <v>417</v>
      </c>
      <c r="F28" s="170" t="s">
        <v>134</v>
      </c>
      <c r="G28" s="168" t="s">
        <v>338</v>
      </c>
      <c r="H28" s="168" t="s">
        <v>339</v>
      </c>
      <c r="I28" s="170" t="s">
        <v>134</v>
      </c>
      <c r="J28" s="168"/>
      <c r="K28" s="168"/>
      <c r="L28" s="169"/>
    </row>
    <row r="29" ht="15" customHeight="1" spans="1:12">
      <c r="A29" s="168" t="s">
        <v>420</v>
      </c>
      <c r="B29" s="168" t="s">
        <v>421</v>
      </c>
      <c r="C29" s="170" t="s">
        <v>134</v>
      </c>
      <c r="D29" s="168" t="s">
        <v>422</v>
      </c>
      <c r="E29" s="168" t="s">
        <v>423</v>
      </c>
      <c r="F29" s="170" t="s">
        <v>134</v>
      </c>
      <c r="G29" s="168" t="s">
        <v>345</v>
      </c>
      <c r="H29" s="168" t="s">
        <v>346</v>
      </c>
      <c r="I29" s="170" t="s">
        <v>134</v>
      </c>
      <c r="J29" s="168"/>
      <c r="K29" s="168"/>
      <c r="L29" s="169"/>
    </row>
    <row r="30" ht="15" customHeight="1" spans="1:12">
      <c r="A30" s="168" t="s">
        <v>427</v>
      </c>
      <c r="B30" s="168" t="s">
        <v>428</v>
      </c>
      <c r="C30" s="170" t="s">
        <v>134</v>
      </c>
      <c r="D30" s="168" t="s">
        <v>429</v>
      </c>
      <c r="E30" s="168" t="s">
        <v>430</v>
      </c>
      <c r="F30" s="170" t="s">
        <v>134</v>
      </c>
      <c r="G30" s="168" t="s">
        <v>351</v>
      </c>
      <c r="H30" s="168" t="s">
        <v>352</v>
      </c>
      <c r="I30" s="170" t="s">
        <v>134</v>
      </c>
      <c r="J30" s="168"/>
      <c r="K30" s="168"/>
      <c r="L30" s="169"/>
    </row>
    <row r="31" ht="15" customHeight="1" spans="1:12">
      <c r="A31" s="168" t="s">
        <v>433</v>
      </c>
      <c r="B31" s="168" t="s">
        <v>434</v>
      </c>
      <c r="C31" s="170" t="s">
        <v>134</v>
      </c>
      <c r="D31" s="168" t="s">
        <v>435</v>
      </c>
      <c r="E31" s="168" t="s">
        <v>436</v>
      </c>
      <c r="F31" s="170" t="s">
        <v>134</v>
      </c>
      <c r="G31" s="168" t="s">
        <v>358</v>
      </c>
      <c r="H31" s="168" t="s">
        <v>359</v>
      </c>
      <c r="I31" s="170" t="s">
        <v>134</v>
      </c>
      <c r="J31" s="168"/>
      <c r="K31" s="168"/>
      <c r="L31" s="169"/>
    </row>
    <row r="32" ht="15" customHeight="1" spans="1:12">
      <c r="A32" s="168" t="s">
        <v>440</v>
      </c>
      <c r="B32" s="168" t="s">
        <v>498</v>
      </c>
      <c r="C32" s="170" t="s">
        <v>134</v>
      </c>
      <c r="D32" s="168" t="s">
        <v>442</v>
      </c>
      <c r="E32" s="168" t="s">
        <v>443</v>
      </c>
      <c r="F32" s="170" t="s">
        <v>134</v>
      </c>
      <c r="G32" s="168" t="s">
        <v>364</v>
      </c>
      <c r="H32" s="168" t="s">
        <v>365</v>
      </c>
      <c r="I32" s="170" t="s">
        <v>134</v>
      </c>
      <c r="J32" s="168"/>
      <c r="K32" s="168"/>
      <c r="L32" s="169"/>
    </row>
    <row r="33" ht="15" customHeight="1" spans="1:12">
      <c r="A33" s="168"/>
      <c r="B33" s="168"/>
      <c r="C33" s="169"/>
      <c r="D33" s="168" t="s">
        <v>446</v>
      </c>
      <c r="E33" s="168" t="s">
        <v>447</v>
      </c>
      <c r="F33" s="170" t="s">
        <v>134</v>
      </c>
      <c r="G33" s="168" t="s">
        <v>370</v>
      </c>
      <c r="H33" s="168" t="s">
        <v>371</v>
      </c>
      <c r="I33" s="170" t="s">
        <v>134</v>
      </c>
      <c r="J33" s="168"/>
      <c r="K33" s="168"/>
      <c r="L33" s="169"/>
    </row>
    <row r="34" ht="15" customHeight="1" spans="1:12">
      <c r="A34" s="168"/>
      <c r="B34" s="168"/>
      <c r="C34" s="169"/>
      <c r="D34" s="168" t="s">
        <v>450</v>
      </c>
      <c r="E34" s="168" t="s">
        <v>451</v>
      </c>
      <c r="F34" s="170" t="s">
        <v>134</v>
      </c>
      <c r="G34" s="168" t="s">
        <v>376</v>
      </c>
      <c r="H34" s="168" t="s">
        <v>377</v>
      </c>
      <c r="I34" s="170" t="s">
        <v>134</v>
      </c>
      <c r="J34" s="168"/>
      <c r="K34" s="168"/>
      <c r="L34" s="169"/>
    </row>
    <row r="35" ht="15" customHeight="1" spans="1:12">
      <c r="A35" s="168"/>
      <c r="B35" s="168"/>
      <c r="C35" s="169"/>
      <c r="D35" s="168" t="s">
        <v>454</v>
      </c>
      <c r="E35" s="168" t="s">
        <v>455</v>
      </c>
      <c r="F35" s="170" t="s">
        <v>134</v>
      </c>
      <c r="G35" s="168" t="s">
        <v>382</v>
      </c>
      <c r="H35" s="168" t="s">
        <v>383</v>
      </c>
      <c r="I35" s="170" t="s">
        <v>134</v>
      </c>
      <c r="J35" s="168"/>
      <c r="K35" s="168"/>
      <c r="L35" s="169"/>
    </row>
    <row r="36" ht="15" customHeight="1" spans="1:12">
      <c r="A36" s="168"/>
      <c r="B36" s="168"/>
      <c r="C36" s="169"/>
      <c r="D36" s="168" t="s">
        <v>456</v>
      </c>
      <c r="E36" s="168" t="s">
        <v>457</v>
      </c>
      <c r="F36" s="170" t="s">
        <v>134</v>
      </c>
      <c r="G36" s="168"/>
      <c r="H36" s="168"/>
      <c r="I36" s="169"/>
      <c r="J36" s="168"/>
      <c r="K36" s="168"/>
      <c r="L36" s="169"/>
    </row>
    <row r="37" ht="15" customHeight="1" spans="1:12">
      <c r="A37" s="168"/>
      <c r="B37" s="168"/>
      <c r="C37" s="169"/>
      <c r="D37" s="168" t="s">
        <v>458</v>
      </c>
      <c r="E37" s="168" t="s">
        <v>459</v>
      </c>
      <c r="F37" s="170" t="s">
        <v>134</v>
      </c>
      <c r="G37" s="168"/>
      <c r="H37" s="168"/>
      <c r="I37" s="169"/>
      <c r="J37" s="168"/>
      <c r="K37" s="168"/>
      <c r="L37" s="169"/>
    </row>
    <row r="38" ht="15" customHeight="1" spans="1:12">
      <c r="A38" s="168"/>
      <c r="B38" s="168"/>
      <c r="C38" s="169"/>
      <c r="D38" s="168" t="s">
        <v>460</v>
      </c>
      <c r="E38" s="168" t="s">
        <v>461</v>
      </c>
      <c r="F38" s="170" t="s">
        <v>134</v>
      </c>
      <c r="G38" s="168"/>
      <c r="H38" s="168"/>
      <c r="I38" s="169"/>
      <c r="J38" s="168"/>
      <c r="K38" s="168"/>
      <c r="L38" s="169"/>
    </row>
    <row r="39" ht="15" customHeight="1" spans="1:12">
      <c r="A39" s="180" t="s">
        <v>499</v>
      </c>
      <c r="B39" s="180"/>
      <c r="C39" s="180"/>
      <c r="D39" s="180"/>
      <c r="E39" s="180"/>
      <c r="F39" s="180"/>
      <c r="G39" s="180"/>
      <c r="H39" s="180"/>
      <c r="I39" s="180"/>
      <c r="J39" s="180"/>
      <c r="K39" s="180"/>
      <c r="L39" s="18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F10" activePane="bottomRight" state="frozen"/>
      <selection/>
      <selection pane="topRight"/>
      <selection pane="bottomLeft"/>
      <selection pane="bottomRight" activeCell="L9" sqref="L9"/>
    </sheetView>
  </sheetViews>
  <sheetFormatPr defaultColWidth="9" defaultRowHeight="14"/>
  <cols>
    <col min="1" max="3" width="2.77272727272727" customWidth="1"/>
    <col min="4" max="4" width="3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20">
      <c r="K1" s="178" t="s">
        <v>500</v>
      </c>
    </row>
    <row r="2" ht="15" spans="1:20">
      <c r="T2" s="131" t="s">
        <v>501</v>
      </c>
    </row>
    <row r="3" ht="15" spans="1:20">
      <c r="A3" s="131" t="s">
        <v>2</v>
      </c>
      <c r="T3" s="131" t="s">
        <v>3</v>
      </c>
    </row>
    <row r="4" ht="19.5" customHeight="1" spans="1:20">
      <c r="A4" s="173" t="s">
        <v>6</v>
      </c>
      <c r="B4" s="173"/>
      <c r="C4" s="173"/>
      <c r="D4" s="173"/>
      <c r="E4" s="173" t="s">
        <v>241</v>
      </c>
      <c r="F4" s="173"/>
      <c r="G4" s="173"/>
      <c r="H4" s="173" t="s">
        <v>242</v>
      </c>
      <c r="I4" s="173"/>
      <c r="J4" s="173"/>
      <c r="K4" s="173" t="s">
        <v>243</v>
      </c>
      <c r="L4" s="173"/>
      <c r="M4" s="173"/>
      <c r="N4" s="173"/>
      <c r="O4" s="173"/>
      <c r="P4" s="173" t="s">
        <v>108</v>
      </c>
      <c r="Q4" s="173"/>
      <c r="R4" s="173"/>
      <c r="S4" s="173"/>
      <c r="T4" s="173"/>
    </row>
    <row r="5" ht="19.5" customHeight="1" spans="1:20">
      <c r="A5" s="173" t="s">
        <v>125</v>
      </c>
      <c r="B5" s="173"/>
      <c r="C5" s="173"/>
      <c r="D5" s="173" t="s">
        <v>126</v>
      </c>
      <c r="E5" s="173" t="s">
        <v>132</v>
      </c>
      <c r="F5" s="173" t="s">
        <v>244</v>
      </c>
      <c r="G5" s="173" t="s">
        <v>245</v>
      </c>
      <c r="H5" s="173" t="s">
        <v>132</v>
      </c>
      <c r="I5" s="173" t="s">
        <v>202</v>
      </c>
      <c r="J5" s="173" t="s">
        <v>203</v>
      </c>
      <c r="K5" s="173" t="s">
        <v>132</v>
      </c>
      <c r="L5" s="173" t="s">
        <v>202</v>
      </c>
      <c r="M5" s="173"/>
      <c r="N5" s="173" t="s">
        <v>202</v>
      </c>
      <c r="O5" s="173" t="s">
        <v>203</v>
      </c>
      <c r="P5" s="173" t="s">
        <v>132</v>
      </c>
      <c r="Q5" s="173" t="s">
        <v>244</v>
      </c>
      <c r="R5" s="173" t="s">
        <v>245</v>
      </c>
      <c r="S5" s="173" t="s">
        <v>245</v>
      </c>
      <c r="T5" s="173"/>
    </row>
    <row r="6" ht="19.5" customHeight="1" spans="1:20">
      <c r="A6" s="173"/>
      <c r="B6" s="173"/>
      <c r="C6" s="173"/>
      <c r="D6" s="173"/>
      <c r="E6" s="173"/>
      <c r="F6" s="173"/>
      <c r="G6" s="173" t="s">
        <v>127</v>
      </c>
      <c r="H6" s="173"/>
      <c r="I6" s="173"/>
      <c r="J6" s="173" t="s">
        <v>127</v>
      </c>
      <c r="K6" s="173"/>
      <c r="L6" s="173" t="s">
        <v>127</v>
      </c>
      <c r="M6" s="173" t="s">
        <v>247</v>
      </c>
      <c r="N6" s="173" t="s">
        <v>246</v>
      </c>
      <c r="O6" s="173" t="s">
        <v>127</v>
      </c>
      <c r="P6" s="173"/>
      <c r="Q6" s="173"/>
      <c r="R6" s="173" t="s">
        <v>127</v>
      </c>
      <c r="S6" s="173" t="s">
        <v>248</v>
      </c>
      <c r="T6" s="173" t="s">
        <v>249</v>
      </c>
    </row>
    <row r="7" ht="19.5" customHeight="1" spans="1:20">
      <c r="A7" s="173"/>
      <c r="B7" s="173"/>
      <c r="C7" s="173"/>
      <c r="D7" s="173"/>
      <c r="E7" s="173"/>
      <c r="F7" s="173"/>
      <c r="G7" s="173"/>
      <c r="H7" s="173"/>
      <c r="I7" s="173"/>
      <c r="J7" s="173"/>
      <c r="K7" s="173"/>
      <c r="L7" s="173"/>
      <c r="M7" s="173"/>
      <c r="N7" s="173"/>
      <c r="O7" s="173"/>
      <c r="P7" s="173"/>
      <c r="Q7" s="173"/>
      <c r="R7" s="173"/>
      <c r="S7" s="173"/>
      <c r="T7" s="173"/>
    </row>
    <row r="8" ht="19.5" customHeight="1" spans="1:20">
      <c r="A8" s="173" t="s">
        <v>129</v>
      </c>
      <c r="B8" s="173" t="s">
        <v>130</v>
      </c>
      <c r="C8" s="173" t="s">
        <v>131</v>
      </c>
      <c r="D8" s="173" t="s">
        <v>10</v>
      </c>
      <c r="E8" s="167" t="s">
        <v>11</v>
      </c>
      <c r="F8" s="167" t="s">
        <v>12</v>
      </c>
      <c r="G8" s="167" t="s">
        <v>20</v>
      </c>
      <c r="H8" s="167" t="s">
        <v>24</v>
      </c>
      <c r="I8" s="167" t="s">
        <v>28</v>
      </c>
      <c r="J8" s="167" t="s">
        <v>32</v>
      </c>
      <c r="K8" s="167" t="s">
        <v>36</v>
      </c>
      <c r="L8" s="167" t="s">
        <v>40</v>
      </c>
      <c r="M8" s="167" t="s">
        <v>43</v>
      </c>
      <c r="N8" s="167" t="s">
        <v>46</v>
      </c>
      <c r="O8" s="167" t="s">
        <v>49</v>
      </c>
      <c r="P8" s="167" t="s">
        <v>52</v>
      </c>
      <c r="Q8" s="167" t="s">
        <v>55</v>
      </c>
      <c r="R8" s="167" t="s">
        <v>58</v>
      </c>
      <c r="S8" s="167" t="s">
        <v>61</v>
      </c>
      <c r="T8" s="167" t="s">
        <v>64</v>
      </c>
    </row>
    <row r="9" ht="19.5" customHeight="1" spans="1:20">
      <c r="A9" s="173"/>
      <c r="B9" s="173"/>
      <c r="C9" s="173"/>
      <c r="D9" s="173" t="s">
        <v>132</v>
      </c>
      <c r="E9" s="170" t="s">
        <v>134</v>
      </c>
      <c r="F9" s="170" t="s">
        <v>134</v>
      </c>
      <c r="G9" s="170" t="s">
        <v>134</v>
      </c>
      <c r="H9" s="170" t="s">
        <v>152</v>
      </c>
      <c r="I9" s="170"/>
      <c r="J9" s="170" t="s">
        <v>152</v>
      </c>
      <c r="K9" s="170" t="s">
        <v>152</v>
      </c>
      <c r="L9" s="170"/>
      <c r="M9" s="170"/>
      <c r="N9" s="170"/>
      <c r="O9" s="170" t="s">
        <v>152</v>
      </c>
      <c r="P9" s="170" t="s">
        <v>134</v>
      </c>
      <c r="Q9" s="170" t="s">
        <v>134</v>
      </c>
      <c r="R9" s="170" t="s">
        <v>134</v>
      </c>
      <c r="S9" s="170" t="s">
        <v>134</v>
      </c>
      <c r="T9" s="170" t="s">
        <v>134</v>
      </c>
    </row>
    <row r="10" ht="19.5" customHeight="1" spans="1:20">
      <c r="A10" s="180" t="s">
        <v>147</v>
      </c>
      <c r="B10" s="180"/>
      <c r="C10" s="180"/>
      <c r="D10" s="180" t="s">
        <v>148</v>
      </c>
      <c r="E10" s="170" t="s">
        <v>134</v>
      </c>
      <c r="F10" s="170" t="s">
        <v>134</v>
      </c>
      <c r="G10" s="170" t="s">
        <v>134</v>
      </c>
      <c r="H10" s="170" t="s">
        <v>152</v>
      </c>
      <c r="I10" s="170"/>
      <c r="J10" s="170" t="s">
        <v>152</v>
      </c>
      <c r="K10" s="170" t="s">
        <v>152</v>
      </c>
      <c r="L10" s="170"/>
      <c r="M10" s="170"/>
      <c r="N10" s="170"/>
      <c r="O10" s="170" t="s">
        <v>152</v>
      </c>
      <c r="P10" s="170" t="s">
        <v>134</v>
      </c>
      <c r="Q10" s="170" t="s">
        <v>134</v>
      </c>
      <c r="R10" s="170" t="s">
        <v>134</v>
      </c>
      <c r="S10" s="170" t="s">
        <v>134</v>
      </c>
      <c r="T10" s="170" t="s">
        <v>134</v>
      </c>
    </row>
    <row r="11" ht="19.5" customHeight="1" spans="1:20">
      <c r="A11" s="180" t="s">
        <v>150</v>
      </c>
      <c r="B11" s="180"/>
      <c r="C11" s="180"/>
      <c r="D11" s="180" t="s">
        <v>151</v>
      </c>
      <c r="E11" s="170" t="s">
        <v>134</v>
      </c>
      <c r="F11" s="170" t="s">
        <v>134</v>
      </c>
      <c r="G11" s="170" t="s">
        <v>134</v>
      </c>
      <c r="H11" s="170" t="s">
        <v>152</v>
      </c>
      <c r="I11" s="170"/>
      <c r="J11" s="170" t="s">
        <v>152</v>
      </c>
      <c r="K11" s="170" t="s">
        <v>152</v>
      </c>
      <c r="L11" s="170"/>
      <c r="M11" s="170"/>
      <c r="N11" s="170"/>
      <c r="O11" s="170" t="s">
        <v>152</v>
      </c>
      <c r="P11" s="170" t="s">
        <v>134</v>
      </c>
      <c r="Q11" s="170" t="s">
        <v>134</v>
      </c>
      <c r="R11" s="170" t="s">
        <v>134</v>
      </c>
      <c r="S11" s="170" t="s">
        <v>134</v>
      </c>
      <c r="T11" s="170" t="s">
        <v>134</v>
      </c>
    </row>
    <row r="12" ht="19.5" customHeight="1" spans="1:20">
      <c r="A12" s="180" t="s">
        <v>153</v>
      </c>
      <c r="B12" s="180"/>
      <c r="C12" s="180"/>
      <c r="D12" s="180" t="s">
        <v>154</v>
      </c>
      <c r="E12" s="170" t="s">
        <v>134</v>
      </c>
      <c r="F12" s="170" t="s">
        <v>134</v>
      </c>
      <c r="G12" s="170" t="s">
        <v>134</v>
      </c>
      <c r="H12" s="170" t="s">
        <v>152</v>
      </c>
      <c r="I12" s="170"/>
      <c r="J12" s="170" t="s">
        <v>152</v>
      </c>
      <c r="K12" s="170" t="s">
        <v>152</v>
      </c>
      <c r="L12" s="170"/>
      <c r="M12" s="170"/>
      <c r="N12" s="170"/>
      <c r="O12" s="170" t="s">
        <v>152</v>
      </c>
      <c r="P12" s="170" t="s">
        <v>134</v>
      </c>
      <c r="Q12" s="170" t="s">
        <v>134</v>
      </c>
      <c r="R12" s="170" t="s">
        <v>134</v>
      </c>
      <c r="S12" s="170" t="s">
        <v>134</v>
      </c>
      <c r="T12" s="170" t="s">
        <v>134</v>
      </c>
    </row>
    <row r="13" ht="19.5" customHeight="1" spans="1:20">
      <c r="A13" s="180" t="s">
        <v>502</v>
      </c>
      <c r="B13" s="180"/>
      <c r="C13" s="180"/>
      <c r="D13" s="180"/>
      <c r="E13" s="180"/>
      <c r="F13" s="180"/>
      <c r="G13" s="180"/>
      <c r="H13" s="180"/>
      <c r="I13" s="180"/>
      <c r="J13" s="180"/>
      <c r="K13" s="180"/>
      <c r="L13" s="180"/>
      <c r="M13" s="180"/>
      <c r="N13" s="180"/>
      <c r="O13" s="180"/>
      <c r="P13" s="180"/>
      <c r="Q13" s="180"/>
      <c r="R13" s="180"/>
      <c r="S13" s="180"/>
      <c r="T13" s="180"/>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O14" sqref="O14"/>
    </sheetView>
  </sheetViews>
  <sheetFormatPr defaultColWidth="9" defaultRowHeight="14"/>
  <cols>
    <col min="1" max="3" width="2.77272727272727" customWidth="1"/>
    <col min="4" max="4" width="32.7727272727273" customWidth="1"/>
    <col min="5" max="6" width="15" customWidth="1"/>
    <col min="7" max="11" width="14" customWidth="1"/>
    <col min="12" max="12" width="24.8818181818182" customWidth="1"/>
  </cols>
  <sheetData>
    <row r="1" ht="27.5" spans="1:12">
      <c r="G1" s="178" t="s">
        <v>503</v>
      </c>
    </row>
    <row r="2" ht="15" spans="1:12">
      <c r="L2" s="131" t="s">
        <v>504</v>
      </c>
    </row>
    <row r="3" ht="15" spans="1:12">
      <c r="A3" s="131" t="s">
        <v>2</v>
      </c>
      <c r="L3" s="131" t="s">
        <v>3</v>
      </c>
    </row>
    <row r="4" ht="19.5" customHeight="1" spans="1:12">
      <c r="A4" s="173" t="s">
        <v>6</v>
      </c>
      <c r="B4" s="173"/>
      <c r="C4" s="173"/>
      <c r="D4" s="173"/>
      <c r="E4" s="173" t="s">
        <v>241</v>
      </c>
      <c r="F4" s="173"/>
      <c r="G4" s="173"/>
      <c r="H4" s="173" t="s">
        <v>242</v>
      </c>
      <c r="I4" s="173" t="s">
        <v>243</v>
      </c>
      <c r="J4" s="173" t="s">
        <v>108</v>
      </c>
      <c r="K4" s="173"/>
      <c r="L4" s="173"/>
    </row>
    <row r="5" ht="19.5" customHeight="1" spans="1:12">
      <c r="A5" s="173" t="s">
        <v>125</v>
      </c>
      <c r="B5" s="173"/>
      <c r="C5" s="173"/>
      <c r="D5" s="173" t="s">
        <v>126</v>
      </c>
      <c r="E5" s="173" t="s">
        <v>132</v>
      </c>
      <c r="F5" s="173" t="s">
        <v>505</v>
      </c>
      <c r="G5" s="173" t="s">
        <v>506</v>
      </c>
      <c r="H5" s="173"/>
      <c r="I5" s="173"/>
      <c r="J5" s="173" t="s">
        <v>132</v>
      </c>
      <c r="K5" s="173" t="s">
        <v>505</v>
      </c>
      <c r="L5" s="167" t="s">
        <v>506</v>
      </c>
    </row>
    <row r="6" ht="19.5" customHeight="1" spans="1:12">
      <c r="A6" s="173"/>
      <c r="B6" s="173"/>
      <c r="C6" s="173"/>
      <c r="D6" s="173"/>
      <c r="E6" s="173"/>
      <c r="F6" s="173"/>
      <c r="G6" s="173"/>
      <c r="H6" s="173"/>
      <c r="I6" s="173"/>
      <c r="J6" s="173"/>
      <c r="K6" s="173"/>
      <c r="L6" s="167" t="s">
        <v>248</v>
      </c>
    </row>
    <row r="7" ht="19.5" customHeight="1" spans="1:12">
      <c r="A7" s="173"/>
      <c r="B7" s="173"/>
      <c r="C7" s="173"/>
      <c r="D7" s="173"/>
      <c r="E7" s="173"/>
      <c r="F7" s="173"/>
      <c r="G7" s="173"/>
      <c r="H7" s="173"/>
      <c r="I7" s="173"/>
      <c r="J7" s="173"/>
      <c r="K7" s="173"/>
      <c r="L7" s="167"/>
    </row>
    <row r="8" ht="19.5" customHeight="1" spans="1:12">
      <c r="A8" s="173" t="s">
        <v>129</v>
      </c>
      <c r="B8" s="173" t="s">
        <v>130</v>
      </c>
      <c r="C8" s="173" t="s">
        <v>131</v>
      </c>
      <c r="D8" s="173" t="s">
        <v>10</v>
      </c>
      <c r="E8" s="167" t="s">
        <v>11</v>
      </c>
      <c r="F8" s="167" t="s">
        <v>12</v>
      </c>
      <c r="G8" s="167" t="s">
        <v>20</v>
      </c>
      <c r="H8" s="167" t="s">
        <v>24</v>
      </c>
      <c r="I8" s="167" t="s">
        <v>28</v>
      </c>
      <c r="J8" s="167" t="s">
        <v>32</v>
      </c>
      <c r="K8" s="167" t="s">
        <v>36</v>
      </c>
      <c r="L8" s="167" t="s">
        <v>40</v>
      </c>
    </row>
    <row r="9" ht="19.5" customHeight="1" spans="1:12">
      <c r="A9" s="173"/>
      <c r="B9" s="173"/>
      <c r="C9" s="173"/>
      <c r="D9" s="173" t="s">
        <v>132</v>
      </c>
      <c r="E9" s="179">
        <v>0</v>
      </c>
      <c r="F9" s="179">
        <v>0</v>
      </c>
      <c r="G9" s="179">
        <v>0</v>
      </c>
      <c r="H9" s="179">
        <v>0</v>
      </c>
      <c r="I9" s="179">
        <v>0</v>
      </c>
      <c r="J9" s="179">
        <v>0</v>
      </c>
      <c r="K9" s="179">
        <v>0</v>
      </c>
      <c r="L9" s="179">
        <v>0</v>
      </c>
    </row>
    <row r="10" ht="19.5" customHeight="1" spans="1:12">
      <c r="A10" s="180"/>
      <c r="B10" s="180"/>
      <c r="C10" s="180"/>
      <c r="D10" s="180"/>
      <c r="E10" s="179"/>
      <c r="F10" s="179"/>
      <c r="G10" s="179"/>
      <c r="H10" s="179"/>
      <c r="I10" s="179"/>
      <c r="J10" s="179"/>
      <c r="K10" s="179"/>
      <c r="L10" s="179"/>
    </row>
    <row r="11" ht="40.95" customHeight="1" spans="1:12">
      <c r="A11" s="171" t="s">
        <v>507</v>
      </c>
      <c r="B11" s="171"/>
      <c r="C11" s="171"/>
      <c r="D11" s="171"/>
      <c r="E11" s="171"/>
      <c r="F11" s="171"/>
      <c r="G11" s="171"/>
      <c r="H11" s="171"/>
      <c r="I11" s="171"/>
      <c r="J11" s="171"/>
      <c r="K11" s="171"/>
      <c r="L11" s="17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23</vt:i4>
      </vt:variant>
    </vt:vector>
  </HeadingPairs>
  <TitlesOfParts>
    <vt:vector size="2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部门整体支出绩效自评情况表</vt:lpstr>
      <vt:lpstr>GK14 部门整体支出绩效自评表</vt:lpstr>
      <vt:lpstr>GK15 -1项目支出绩效自评表</vt:lpstr>
      <vt:lpstr>GK15 -2项目支出绩效自评表</vt:lpstr>
      <vt:lpstr>GK15 -3项目支出绩效自评表</vt:lpstr>
      <vt:lpstr>GK15 -4项目支出绩效自评表</vt:lpstr>
      <vt:lpstr>GK15 -5项目支出绩效自评表</vt:lpstr>
      <vt:lpstr>GK15 -6项目支出绩效自评表</vt:lpstr>
      <vt:lpstr>GK15 -7项目支出绩效自评表</vt:lpstr>
      <vt:lpstr>GK15 -8项目支出绩效自评表</vt:lpstr>
      <vt:lpstr>GK15 -9项目支出绩效自评表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景鸿成</cp:lastModifiedBy>
  <dcterms:created xsi:type="dcterms:W3CDTF">2024-10-10T01:42:00Z</dcterms:created>
  <dcterms:modified xsi:type="dcterms:W3CDTF">2026-01-28T10:32:24Z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2024-10-10T01:42:47.097Z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C330CE70023D49DD8CACCA9621A54544_13</vt:lpwstr>
  </property>
  <property fmtid="{D5CDD505-2E9C-101B-9397-08002B2CF9AE}" pid="10" name="KSOProductBuildVer">
    <vt:lpwstr>2052-12.1.0.24657</vt:lpwstr>
  </property>
  <property fmtid="{D5CDD505-2E9C-101B-9397-08002B2CF9AE}" pid="11" name="CalculationRule">
    <vt:i4>0</vt:i4>
  </property>
</Properties>
</file>