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12080" tabRatio="803" firstSheet="9" activeTab="1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<sst xmlns="http://schemas.openxmlformats.org/spreadsheetml/2006/main" count="1643" uniqueCount="575">
  <si>
    <t>收入支出决算总表</t>
  </si>
  <si>
    <t xml:space="preserve">公开01表	
</t>
  </si>
  <si>
    <t>部门：嵩明县森林公安局</t>
  </si>
  <si>
    <t>单位：元</t>
  </si>
  <si>
    <t>收入</t>
  </si>
  <si>
    <t/>
  </si>
  <si>
    <t>支出</t>
  </si>
  <si>
    <t>项目</t>
  </si>
  <si>
    <t>行次</t>
  </si>
  <si>
    <t>金额</t>
  </si>
  <si>
    <t>项目(按功能分类)</t>
  </si>
  <si>
    <t>栏次</t>
  </si>
  <si>
    <t>1</t>
  </si>
  <si>
    <t>2</t>
  </si>
  <si>
    <t>一、财政拨款收入</t>
  </si>
  <si>
    <t>一、一般公共服务支出</t>
  </si>
  <si>
    <t>35</t>
  </si>
  <si>
    <t>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</si>
  <si>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</si>
  <si>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</si>
  <si>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</si>
  <si>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</si>
  <si>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</si>
  <si>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</si>
  <si>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</si>
  <si>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</si>
  <si>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</si>
  <si>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</si>
  <si>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</si>
  <si>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</si>
  <si>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</si>
  <si>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</si>
  <si>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</si>
  <si>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</si>
  <si>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</si>
  <si>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</si>
  <si>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</si>
  <si>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</si>
  <si>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</si>
  <si>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</si>
  <si>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</si>
  <si>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</si>
  <si>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</si>
  <si>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</si>
  <si>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</si>
  <si>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</si>
  <si>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</si>
  <si>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</si>
  <si>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</si>
  <si>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</si>
  <si>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</si>
  <si>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</si>
  <si>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</si>
  <si>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</si>
  <si>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</si>
  <si>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</si>
  <si>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</si>
  <si>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</si>
  <si>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</si>
  <si>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</si>
  <si>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</si>
  <si>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</si>
  <si>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</si>
  <si>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</si>
  <si>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</si>
  <si>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</si>
  <si>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</si>
  <si>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</si>
  <si>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</si>
  <si>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</si>
  <si>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</si>
  <si>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</si>
  <si>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</si>
  <si>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</si>
  <si>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</si>
  <si>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</si>
  <si>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</si>
  <si>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</si>
  <si>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</si>
  <si>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</si>
  <si>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</si>
  <si>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</si>
  <si>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</si>
  <si>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</si>
  <si>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</si>
  <si>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</si>
  <si>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</si>
  <si>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</si>
  <si>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</si>
  <si>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</si>
  <si>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</si>
  <si>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</si>
  <si>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</si>
  <si>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</si>
  <si>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</si>
  <si>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</si>
  <si>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</si>
  <si>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</si>
  <si>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</si>
  <si>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</si>
  <si>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</si>
  <si>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</si>
  <si>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</si>
  <si>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</si>
  <si>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</si>
  <si>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</si>
  <si>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</si>
  <si>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</si>
  <si>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</si>
  <si>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</si>
  <si>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</si>
  <si>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</si>
  <si>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</si>
  <si>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</si>
  <si>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</si>
  <si>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</si>
  <si>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</si>
  <si>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</si>
  <si>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</si>
  <si>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</si>
  <si>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</si>
  <si>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</si>
  <si>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</si>
  <si>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</si>
  <si>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</si>
  <si>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</si>
  <si>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</si>
  <si>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</si>
  <si>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</si>
  <si>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</si>
  <si>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</si>
  <si>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</si>
  <si>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</si>
  <si>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</si>
  <si>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</si>
  <si>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</si>
  <si>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</si>
  <si>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</si>
  <si>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</si>
  <si>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</si>
  <si>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208</t>
  </si>
  <si>
    <t>社会保障和就业支出</t>
  </si>
  <si>
    <t>20805</t>
  </si>
  <si>
    <t>行政事业单位离退休</t>
  </si>
  <si>
    <t>2080505</t>
  </si>
  <si>
    <t xml:space="preserve">  机关事业单位基本养老保险缴费支出</t>
  </si>
  <si>
    <t>213</t>
  </si>
  <si>
    <t>农林水支出</t>
  </si>
  <si>
    <t>21302</t>
  </si>
  <si>
    <t>林业</t>
  </si>
  <si>
    <t>2130201</t>
  </si>
  <si>
    <t xml:space="preserve">  行政运行</t>
  </si>
  <si>
    <t>2130205</t>
  </si>
  <si>
    <t xml:space="preserve">  森林培育</t>
  </si>
  <si>
    <t>2130213</t>
  </si>
  <si>
    <t xml:space="preserve">  林业执法与监督</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</si>
  <si>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</si>
  <si>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</si>
  <si>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</si>
  <si>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</si>
  <si>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</si>
  <si>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</si>
  <si>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</si>
  <si>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</si>
  <si>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</si>
  <si>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</si>
  <si>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</si>
  <si>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</si>
  <si>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</si>
  <si>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</si>
  <si>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</si>
  <si>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</si>
  <si>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</si>
  <si>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</si>
  <si>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</si>
  <si>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</si>
  <si>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</si>
  <si>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</si>
  <si>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</si>
  <si>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</si>
  <si>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</si>
  <si>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</si>
  <si>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</si>
  <si>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</si>
  <si>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</si>
  <si>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 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</si>
  <si>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</si>
  <si>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</si>
  <si>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</si>
  <si>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</si>
  <si>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</si>
  <si>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</si>
  <si>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</si>
  <si>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</si>
  <si>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</si>
  <si>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</si>
  <si>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</si>
  <si>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</si>
  <si>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</si>
  <si>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</si>
  <si>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</si>
  <si>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</si>
  <si>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</si>
  <si>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</si>
  <si>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</si>
  <si>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</si>
  <si>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</si>
  <si>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</si>
  <si>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</si>
  <si>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</si>
  <si>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</si>
  <si>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</si>
  <si>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</si>
  <si>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</si>
  <si>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</si>
  <si>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</si>
  <si>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</si>
  <si>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</si>
  <si>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</si>
  <si>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</si>
  <si>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</si>
  <si>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</si>
  <si>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</si>
  <si>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</si>
  <si>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</si>
  <si>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</si>
  <si>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</si>
  <si>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</si>
  <si>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</si>
  <si>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</si>
  <si>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</si>
  <si>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</si>
  <si>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</si>
  <si>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</si>
  <si>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</si>
  <si>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</si>
  <si>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</si>
  <si>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</si>
  <si>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</si>
  <si>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</si>
  <si>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</si>
  <si>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</si>
  <si>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</si>
  <si>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</si>
  <si>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</si>
  <si>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</si>
  <si>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</si>
  <si>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</si>
  <si>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</si>
  <si>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</si>
  <si>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</si>
  <si>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</si>
  <si>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</si>
  <si>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</si>
  <si>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</si>
  <si>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</si>
  <si>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</si>
  <si>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</si>
  <si>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</si>
  <si>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</si>
  <si>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</si>
  <si>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</si>
  <si>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</si>
  <si>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</si>
  <si>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</si>
  <si>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</si>
  <si>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</si>
  <si>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</si>
  <si>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</si>
  <si>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</si>
  <si>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</si>
  <si>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</si>
  <si>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</si>
  <si>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</si>
  <si>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</si>
  <si>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</si>
  <si>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</si>
  <si>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</si>
  <si>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</si>
  <si>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</si>
  <si>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</si>
  <si>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</si>
  <si>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</si>
  <si>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</si>
  <si>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</si>
  <si>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</si>
  <si>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</si>
  <si>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</si>
  <si>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</si>
  <si>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</si>
  <si>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</si>
  <si>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</si>
  <si>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</si>
  <si>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</si>
  <si>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</si>
  <si>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</si>
  <si>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</si>
  <si>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</si>
  <si>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</si>
  <si>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</si>
  <si>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</si>
  <si>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</si>
  <si>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</si>
  <si>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</si>
  <si>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</si>
  <si>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</si>
  <si>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</si>
  <si>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</si>
  <si>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</si>
  <si>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</si>
  <si>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</si>
  <si>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</si>
  <si>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</si>
  <si>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</si>
  <si>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</si>
  <si>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</si>
  <si>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</si>
  <si>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</si>
  <si>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</si>
  <si>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</si>
  <si>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</si>
  <si>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</si>
  <si>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</si>
  <si>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</si>
  <si>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</si>
  <si>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</si>
  <si>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</si>
  <si>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</si>
  <si>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</si>
  <si>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</si>
  <si>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</si>
  <si>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</si>
  <si>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</si>
  <si>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</si>
  <si>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</si>
  <si>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</si>
  <si>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</si>
  <si>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</si>
  <si>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</si>
  <si>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</si>
  <si>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</si>
  <si>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</si>
  <si>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</si>
  <si>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</si>
  <si>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</si>
  <si>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</si>
  <si>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</si>
  <si>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</si>
  <si>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</si>
  <si>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</si>
  <si>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</si>
  <si>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</si>
  <si>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</si>
  <si>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</si>
  <si>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</si>
  <si>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</si>
  <si>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</si>
  <si>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</si>
  <si>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</si>
  <si>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</si>
  <si>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</si>
  <si>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</si>
  <si>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</si>
  <si>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</si>
  <si>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</si>
  <si>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</si>
  <si>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</si>
  <si>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</si>
  <si>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</si>
  <si>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</si>
  <si>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</si>
  <si>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</si>
  <si>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</si>
  <si>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</si>
  <si>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</si>
  <si>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</si>
  <si>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</si>
  <si>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</si>
  <si>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</si>
  <si>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</si>
  <si>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</si>
  <si>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</si>
  <si>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</si>
  <si>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</si>
  <si>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</si>
  <si>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</si>
  <si>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</si>
  <si>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</si>
  <si>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</si>
  <si>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</si>
  <si>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</si>
  <si>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</si>
  <si>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</si>
  <si>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</si>
  <si>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</si>
  <si>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</si>
  <si>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</si>
  <si>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</si>
  <si>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</si>
  <si>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</si>
  <si>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</si>
  <si>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</si>
  <si>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</si>
  <si>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</si>
  <si>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</si>
  <si>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编制单位：嵩明县森林公安局</t>
  </si>
  <si>
    <t>单位：万元</t>
  </si>
  <si>
    <t>注：本表反映部门本年度政府性基金预算财政拨款的收支和年初、年末结转结余情况。</t>
  </si>
  <si>
    <t>备注：我单位2018年无政府性基金预算财政拨款收入支出。</t>
  </si>
  <si>
    <t>财政专户管理资金收入支出决算表</t>
  </si>
  <si>
    <t>公开08表</t>
  </si>
  <si>
    <t>注：本表反映部门本年度财政专户管理资金的收支和年初、年末结转结余情况。</t>
  </si>
  <si>
    <t>备注：我单位2018年无财政专户管理资金收入支出。</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</si>
  <si>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</si>
  <si>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</si>
  <si>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</si>
  <si>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</si>
  <si>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</si>
  <si>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</si>
  <si>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</si>
  <si>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</si>
  <si>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</si>
  <si>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</si>
  <si>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</si>
  <si>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</si>
  <si>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</si>
  <si>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</si>
  <si>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</si>
  <si>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</si>
  <si>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</si>
  <si>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</si>
  <si>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</si>
  <si>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</si>
  <si>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</si>
  <si>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</si>
  <si>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</si>
  <si>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</si>
  <si>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</si>
  <si>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</si>
  <si>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</si>
  <si>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</si>
  <si>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</si>
  <si>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</si>
  <si>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</si>
  <si>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</si>
  <si>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</si>
  <si>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</si>
  <si>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</si>
  <si>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</si>
  <si>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</si>
  <si>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</si>
  <si>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</si>
  <si>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</si>
  <si>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</si>
  <si>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</si>
  <si>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</si>
  <si>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</si>
  <si>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</si>
  <si>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</si>
  <si>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</si>
  <si>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</si>
  <si>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</si>
  <si>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</si>
  <si>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</si>
  <si>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</si>
  <si>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</si>
  <si>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</si>
  <si>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</si>
  <si>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</si>
  <si>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备注：我单位2018年无项目支出绩效。</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</si>
  <si>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</si>
  <si>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</si>
  <si>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</si>
  <si>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</si>
  <si>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</si>
  <si>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</si>
  <si>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</si>
  <si>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</si>
  <si>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</si>
  <si>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</si>
  <si>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</si>
  <si>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</si>
  <si>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</si>
  <si>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</si>
  <si>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</si>
  <si>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</si>
  <si>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</si>
  <si>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</si>
  <si>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</si>
  <si>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</si>
  <si>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</si>
  <si>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</si>
  <si>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</si>
  <si>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</si>
  <si>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</si>
  <si>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</si>
  <si>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</si>
  <si>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</si>
  <si>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</si>
  <si>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</si>
  <si>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</si>
  <si>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</si>
  <si>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 xml:space="preserve">嵩明县森林公安局为正科级设置，核定政法专项编制9人，实有7人，其中局长1人，副局长1人；内设机构为办公室、法制室、刑事侦查中队。主要职能
1、保护森林及野生动植物资源。
    2、保护生态安全。
     3、维护林区社会治安秩序。
4、承办县委、县政府和上级机关交办的其它事项。
</t>
  </si>
  <si>
    <t>（二）部门绩效目标的设立情况</t>
  </si>
  <si>
    <t>此次绩效评价的目的是：严格落实《预算法》及省、市、县绩效管理工作的有关规定，进一步规范财政资金的管理，强化财政支出绩效理念，提升部门责任意识，提高资金使用效益，促进森林安全事业的发展。</t>
  </si>
  <si>
    <t>（三）部门整体收支情况</t>
  </si>
  <si>
    <t xml:space="preserve">1、收入：267.7万元。其中，财政基本预算收入252.5万元,其他基本支出收入0万元，拨入项目资金15.2万元。
2、支出：267.7万元。其中，基本252.5万元 ，森林公安办案经费专项支出 15.2万元。
</t>
  </si>
  <si>
    <t>（四）部门预算管理制度建设情况</t>
  </si>
  <si>
    <t>为切实加强森林公安局机关的管理，转变干部作风，严肃工作纪律，提高办事效率，加强党风廉政建设，保证机关良好的工作秩序，树立良好的工作形象，整理、完善已有工作制度。</t>
  </si>
  <si>
    <t>二、绩效自评工作情况</t>
  </si>
  <si>
    <t>（一）绩效自评的目的</t>
  </si>
  <si>
    <t>（三）自评组织过程</t>
  </si>
  <si>
    <t>1.前期准备</t>
  </si>
  <si>
    <t>确认当年度部门整体支出的绩效目标→梳理部门内部管理制度及存量资源→分析确定当年度部门整体支出的评价重点→构建绩效评价指标体系。通过召开座谈会、核对财务账目、查对档案资料、实地抽查、问卷调查以及听取介绍等方式，主要采用目标评价法、询问查证法、公众评议法等方法，现场评价与资料评价相结合，重点查看账目，账实对照，对资金使用和项目实施情况进行综合分析，作出总体性的评价。</t>
  </si>
  <si>
    <t>2.组织实施</t>
  </si>
  <si>
    <t>评价对象为纳入县级部门预算管理、决算管理的全部资金（涉密部门及涉密资金除外）。部门整体支出绩效主要包括县级2018年度年初预算批复（含年度预算追加、年终预算调整）纳入部门整体支出绩效目标管理的预算部门的基本支出、列入部门支出范围的“一般性专项支出”的全部资金。项目支出绩效主要包括县级2018年度年初预算批复（含年度预算追加、年终预算调整）未纳入部门整体支出绩效目标管理的预算部门的部门专项资金、专项转移支付资金及县财政局代编支出的专项资金项目。</t>
  </si>
  <si>
    <t>三、评价情况分析及综合评价结论</t>
  </si>
  <si>
    <t xml:space="preserve">按照上级森林公安机关的部署，认真组织开展了各项专项行动。一是认真贯彻落实省、市、县森林防火工作会议精神，扎实开展了“双严”行动、“无火清明”武装巡护工作；二是按照上级森林公安机关的部署要求，认真组织开展了“春雷2018”、“飓风1号”及“绿剑2018”、打击非法采矿等专项打击行动。坚决打击各类涉林违法犯罪活动，切实保护森林和野生动植物资源安全，确保林区治安秩序稳定 。
案件查处情况。各类案件共立案76件，破获及查处74件。其中刑事案件立案18件（非法占用农用地案12件, 森林火灾案件5件，盗伐林木案件1件），破获16件；行政案件立案58件（违规野外用火12件，擅自改变林地用途15件，擅自开垦林地17件，滥伐林木案2件，盗伐林木案12件），查处58件。收缴罚款926212.5元。处罚违法犯罪人员共82人，其中刑拘并逮捕2人，取保候审12人，移诉8人，直诉1人，罚款57人（其中村小组3个，公司2个），其他处罚2人。
救助国家Ⅱ级保护野生动物猫头鹰3只、鵟1只，三有野生动物菜花蛇20条，白鹭3只。
对照考核办法，人均办理刑事案件1件、行政案件8件的标准。我局考核民警7人，应办理刑事案件8件，实际立案18件，破获16件，超额完成8件。应办行政案件56件，实际完成58件，超额完成2件。根据对我局2018年部门整体支出项目绩效评价指标体系和绩效情况的检查，2018年我局部门整体绩效自评分94分，为“优”等级。
</t>
  </si>
  <si>
    <t>四、存在的问题和整改情况</t>
  </si>
  <si>
    <t>在制度建设上还存在着资金管理、绩效考核等制度不完善的问题，特别是对派出所、内设股室的考核不够细化，预算执行存在偏差，在任务落实方面，还存在个别项目不规范等问题，对工作的推进作用有待提高。一是资金使用效益有待进一步提高。二是绩效目标设立不够明确、细化和量化。</t>
  </si>
  <si>
    <t>五、绩效自评结果应用</t>
  </si>
  <si>
    <t>财政部门要结合评价结果，对被评价项目绩效情况、完成的程度及存在问题与建议加予综合分析，强化评价结果的应用。一是评价结果优秀且绩效突出的，在安排后续资金时给与充分保障；二是评价结果良好和合格的，在项目单位对存在的问题整改后，按正常从紧原则，编制预算，安排下一年度财政资金；三是评价结果为不合格的，对于实施过程评价的项目，要及时提出整改意见，未按要求整改的，要向同级政府提出暂停该项目。</t>
  </si>
  <si>
    <t>六、主要经验及做法</t>
  </si>
  <si>
    <t xml:space="preserve">1、建议加强政策学习，通过实现认识。组织单位人员认真学习《中华人民共和国预算法》等相关法规、制度，提高单位领导对全面预算管理的重视程度，增强财务人员的预算意识，坚持先有意思、后有支出，没有预算不得支出的支出理念。
2、建议细化预算指标，提高预算科学性。预算编制前根据年度内单位可预见的工作任务，确定单位年度预算目标，细化预算指标，科学合理编制部门预算，推进预算编制科学化、准确化。年度预算编制后，根据实际情况，定期做好预算执行分析，掌握预算执行进度，及时找出预算实际执行情况与预算目标之间存在的差距，纠正偏差，为下一次科学、准确地编制部门预算积累经验。
3、建议优化绩效评价指标计分标准，改善评价计分标准的不合理性，让评价结果更加公平公正。
</t>
  </si>
  <si>
    <t>七、其他需说明的情况</t>
  </si>
  <si>
    <t>无</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</si>
  <si>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</si>
  <si>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</si>
  <si>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</si>
  <si>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</si>
  <si>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</si>
  <si>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</si>
  <si>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</si>
  <si>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</si>
  <si>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</si>
  <si>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办理涉林案件</t>
  </si>
  <si>
    <t>是</t>
  </si>
  <si>
    <t>好</t>
  </si>
  <si>
    <t>相符</t>
  </si>
  <si>
    <t>接到森林火警24起，立案17起，破获及查处15起。其中森林火灾刑事案件立案5起，侦破3起。林政案件立案12起，查处12起（其中4起为森林火灾，8起属违规野外用火）。刑拘1人，逮捕1人，取保候审2人，罚款11人，收缴罚款5900元。案件的成功侦破，对当地群众起到了积极震慑作用，有效地遏制了森林火灾发生，较好地维护了辖区森林资源安全。</t>
  </si>
  <si>
    <t>履职效益明显</t>
  </si>
  <si>
    <t>经济效益</t>
  </si>
  <si>
    <t>社会效益</t>
  </si>
  <si>
    <t>保护森林资源</t>
  </si>
  <si>
    <t>生态效益</t>
  </si>
  <si>
    <t>促进林区生态环境进一步好转</t>
  </si>
  <si>
    <t>社会公众或服务对象满意度</t>
  </si>
  <si>
    <t>主管部门、社会公众对森林公安工作的满意情况，达90%以上。</t>
  </si>
  <si>
    <t>预算配置科学</t>
  </si>
  <si>
    <t>预算编制科学</t>
  </si>
  <si>
    <t>零基预算、按标准、定额全额预算</t>
  </si>
  <si>
    <t>基本支出足额保障</t>
  </si>
  <si>
    <t>基本支出足额保障，不打折扣</t>
  </si>
  <si>
    <t>确保重点支出安排</t>
  </si>
  <si>
    <t>重点支出、民生项目资金得到保障</t>
  </si>
  <si>
    <t>严控“三公经费”支出</t>
  </si>
  <si>
    <t>良好</t>
  </si>
  <si>
    <t>基本相符</t>
  </si>
  <si>
    <t>部门本年度“三公”经费预算数与上年度“三公”经费预算数的变动比率，用以反映和考核部门（单位）对控制行政成本的努力程度。</t>
  </si>
  <si>
    <t>预算执行有效</t>
  </si>
  <si>
    <t>严格预算执行</t>
  </si>
  <si>
    <t>基本支出预算准确，项目支出预算主要资金来源为中央省市资金，县级预算很少，预算不准确。</t>
  </si>
  <si>
    <t>严控结转结余</t>
  </si>
  <si>
    <t>年底到位资金是无法实现当年支出，加之项目资金是严格按工程进度拨付，年底会结转。</t>
  </si>
  <si>
    <t>项目组织良好</t>
  </si>
  <si>
    <t>项目管理严格按程序组织施工</t>
  </si>
  <si>
    <t>“三公经费”节支增效</t>
  </si>
  <si>
    <t>加大厉行节约措施，“三公经费”支出在逐年减少</t>
  </si>
  <si>
    <t>预算管理规范</t>
  </si>
  <si>
    <t>管理制度健全</t>
  </si>
  <si>
    <t>每年均不断制定、完善森林公安局管理制度，并形成汇编成册</t>
  </si>
  <si>
    <t>信息公开及时完整</t>
  </si>
  <si>
    <t>按规定时限及时公开</t>
  </si>
  <si>
    <t>资产管理使用规范有效</t>
  </si>
  <si>
    <t>固定资产卡片、固定资产使用信息等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</si>
</sst>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numFmts>
  <fonts count="40">
    <font>
      <sz val="12"/>
      <name val="宋体"/>
      <charset val="134"/>
    </font>
    <font>
      <sz val="11"/>
      <color indexed="8"/>
      <name val="宋体"/>
      <charset val="134"/>
    </font>
    <font>
      <b/>
      <sz val="18"/>
      <color indexed="8"/>
      <name val="宋体"/>
      <charset val="134"/>
    </font>
    <font>
      <sz val="12"/>
      <name val="Arial"/>
      <charset val="134"/>
    </font>
    <font>
      <sz val="10"/>
      <name val="Arial"/>
      <charset val="134"/>
    </font>
    <font>
      <sz val="22"/>
      <color indexed="8"/>
      <name val="宋体"/>
      <charset val="134"/>
    </font>
    <font>
      <sz val="10"/>
      <color indexed="8"/>
      <name val="宋体"/>
      <charset val="134"/>
    </font>
    <font>
      <sz val="18"/>
      <name val="华文中宋"/>
      <charset val="134"/>
    </font>
    <font>
      <sz val="10"/>
      <name val="宋体"/>
      <charset val="134"/>
    </font>
    <font>
      <sz val="10"/>
      <color indexed="8"/>
      <name val="宋体"/>
      <charset val="134"/>
      <scheme val="minor"/>
    </font>
    <font>
      <sz val="10"/>
      <name val="宋体"/>
      <charset val="134"/>
      <scheme val="minor"/>
    </font>
    <font>
      <sz val="10"/>
      <color indexed="8"/>
      <name val="Arial"/>
      <charset val="134"/>
    </font>
    <font>
      <sz val="8"/>
      <name val="宋体"/>
      <charset val="134"/>
    </font>
    <font>
      <sz val="8"/>
      <color indexed="8"/>
      <name val="Arial"/>
      <charset val="134"/>
    </font>
    <font>
      <sz val="9"/>
      <color indexed="8"/>
      <name val="Arial"/>
      <charset val="134"/>
    </font>
    <font>
      <sz val="15"/>
      <color indexed="8"/>
      <name val="宋体"/>
      <charset val="134"/>
    </font>
    <font>
      <sz val="12"/>
      <color indexed="8"/>
      <name val="宋体"/>
      <charset val="134"/>
    </font>
    <font>
      <b/>
      <sz val="11"/>
      <color indexed="8"/>
      <name val="宋体"/>
      <charset val="134"/>
    </font>
    <font>
      <sz val="18"/>
      <color indexed="8"/>
      <name val="宋体"/>
      <charset val="134"/>
    </font>
    <font>
      <sz val="14"/>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9"/>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2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3" applyNumberFormat="0" applyFill="0" applyAlignment="0" applyProtection="0">
      <alignment vertical="center"/>
    </xf>
    <xf numFmtId="0" fontId="27" fillId="0" borderId="23" applyNumberFormat="0" applyFill="0" applyAlignment="0" applyProtection="0">
      <alignment vertical="center"/>
    </xf>
    <xf numFmtId="0" fontId="28" fillId="0" borderId="24" applyNumberFormat="0" applyFill="0" applyAlignment="0" applyProtection="0">
      <alignment vertical="center"/>
    </xf>
    <xf numFmtId="0" fontId="28" fillId="0" borderId="0" applyNumberFormat="0" applyFill="0" applyBorder="0" applyAlignment="0" applyProtection="0">
      <alignment vertical="center"/>
    </xf>
    <xf numFmtId="0" fontId="29" fillId="5" borderId="25" applyNumberFormat="0" applyAlignment="0" applyProtection="0">
      <alignment vertical="center"/>
    </xf>
    <xf numFmtId="0" fontId="30" fillId="6" borderId="26" applyNumberFormat="0" applyAlignment="0" applyProtection="0">
      <alignment vertical="center"/>
    </xf>
    <xf numFmtId="0" fontId="31" fillId="6" borderId="25" applyNumberFormat="0" applyAlignment="0" applyProtection="0">
      <alignment vertical="center"/>
    </xf>
    <xf numFmtId="0" fontId="32" fillId="7" borderId="27" applyNumberFormat="0" applyAlignment="0" applyProtection="0">
      <alignment vertical="center"/>
    </xf>
    <xf numFmtId="0" fontId="33" fillId="0" borderId="28" applyNumberFormat="0" applyFill="0" applyAlignment="0" applyProtection="0">
      <alignment vertical="center"/>
    </xf>
    <xf numFmtId="0" fontId="34" fillId="0" borderId="29"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0" fillId="0" borderId="0">
      <alignment vertical="center"/>
    </xf>
    <xf numFmtId="0" fontId="11" fillId="0" borderId="0"/>
    <xf numFmtId="0" fontId="0" fillId="0" borderId="0">
      <alignment vertical="center"/>
    </xf>
    <xf numFmtId="0" fontId="0" fillId="0" borderId="0"/>
    <xf numFmtId="0" fontId="0" fillId="0" borderId="0"/>
  </cellStyleXfs>
  <cellXfs count="153">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52"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1" fillId="0" borderId="1" xfId="52"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0" xfId="0" applyFont="1"/>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Alignment="1">
      <alignment horizontal="center"/>
    </xf>
    <xf numFmtId="0" fontId="6" fillId="0" borderId="0" xfId="0" applyFont="1" applyAlignment="1">
      <alignment horizontal="right"/>
    </xf>
    <xf numFmtId="0" fontId="6" fillId="0" borderId="0" xfId="0" applyFont="1"/>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4" xfId="0" applyFont="1" applyFill="1" applyBorder="1" applyAlignment="1">
      <alignment horizontal="left" vertical="center"/>
    </xf>
    <xf numFmtId="0" fontId="1" fillId="0" borderId="15" xfId="0" applyFont="1" applyBorder="1" applyAlignment="1">
      <alignment horizontal="center" vertical="center" shrinkToFit="1"/>
    </xf>
    <xf numFmtId="4" fontId="6" fillId="0" borderId="15" xfId="0" applyNumberFormat="1" applyFont="1" applyBorder="1" applyAlignment="1">
      <alignment horizontal="right" vertical="center"/>
    </xf>
    <xf numFmtId="4" fontId="1" fillId="0" borderId="15" xfId="0" applyNumberFormat="1" applyFont="1" applyBorder="1" applyAlignment="1">
      <alignment horizontal="right" vertical="center" shrinkToFit="1"/>
    </xf>
    <xf numFmtId="0" fontId="6" fillId="0" borderId="15" xfId="0" applyFont="1" applyBorder="1" applyAlignment="1">
      <alignment horizontal="center" vertical="center" shrinkToFit="1"/>
    </xf>
    <xf numFmtId="3" fontId="1" fillId="0" borderId="15" xfId="0" applyNumberFormat="1" applyFont="1" applyBorder="1" applyAlignment="1">
      <alignment horizontal="right" vertical="center" shrinkToFit="1"/>
    </xf>
    <xf numFmtId="0" fontId="1" fillId="0" borderId="14" xfId="0" applyFont="1" applyBorder="1" applyAlignment="1">
      <alignment horizontal="left" vertical="center" wrapText="1" shrinkToFit="1"/>
    </xf>
    <xf numFmtId="0" fontId="1" fillId="0" borderId="15" xfId="0" applyFont="1" applyBorder="1" applyAlignment="1">
      <alignment horizontal="left" vertical="center" wrapText="1" shrinkToFi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7" fillId="0" borderId="0" xfId="0" applyFont="1" applyFill="1" applyAlignment="1">
      <alignment horizontal="center" vertical="center"/>
    </xf>
    <xf numFmtId="0" fontId="8" fillId="0" borderId="0" xfId="0" applyFont="1" applyFill="1" applyAlignment="1">
      <alignment vertical="center"/>
    </xf>
    <xf numFmtId="0" fontId="6" fillId="0" borderId="0" xfId="0" applyFont="1" applyFill="1" applyBorder="1" applyAlignment="1">
      <alignment horizontal="left" vertical="center"/>
    </xf>
    <xf numFmtId="0" fontId="6" fillId="0" borderId="1"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6" fillId="0" borderId="8" xfId="0" applyNumberFormat="1" applyFont="1" applyFill="1" applyBorder="1" applyAlignment="1" applyProtection="1">
      <alignment horizontal="center" vertical="center" wrapText="1"/>
    </xf>
    <xf numFmtId="0" fontId="6" fillId="0" borderId="16" xfId="0" applyNumberFormat="1" applyFont="1" applyFill="1" applyBorder="1" applyAlignment="1" applyProtection="1">
      <alignment horizontal="center" vertical="center" wrapText="1"/>
    </xf>
    <xf numFmtId="0" fontId="6" fillId="0" borderId="9"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8" fillId="0" borderId="2"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shrinkToFit="1"/>
    </xf>
    <xf numFmtId="0" fontId="6" fillId="0" borderId="1" xfId="0" applyFont="1" applyFill="1" applyBorder="1" applyAlignment="1">
      <alignment horizontal="right" vertical="center" shrinkToFit="1"/>
    </xf>
    <xf numFmtId="0" fontId="6" fillId="0" borderId="5" xfId="0" applyFont="1" applyFill="1" applyBorder="1" applyAlignment="1">
      <alignment horizontal="center" vertical="center" wrapText="1" shrinkToFit="1"/>
    </xf>
    <xf numFmtId="0" fontId="6" fillId="0" borderId="7"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6" fillId="0" borderId="1" xfId="0" applyFont="1" applyFill="1" applyBorder="1" applyAlignment="1">
      <alignment horizontal="left" vertical="center" shrinkToFit="1"/>
    </xf>
    <xf numFmtId="0" fontId="8" fillId="0" borderId="16" xfId="0" applyFont="1" applyFill="1" applyBorder="1" applyAlignment="1">
      <alignment horizontal="left" vertical="center"/>
    </xf>
    <xf numFmtId="0" fontId="0" fillId="0" borderId="0" xfId="0" applyFont="1" applyFill="1" applyAlignment="1">
      <alignment vertical="center"/>
    </xf>
    <xf numFmtId="0" fontId="6" fillId="0" borderId="0" xfId="0" applyFont="1" applyFill="1" applyAlignment="1">
      <alignment vertical="center"/>
    </xf>
    <xf numFmtId="0" fontId="6" fillId="0" borderId="0" xfId="0" applyFont="1" applyFill="1" applyBorder="1" applyAlignment="1">
      <alignment vertical="center"/>
    </xf>
    <xf numFmtId="0" fontId="6" fillId="0" borderId="7"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8" fillId="0" borderId="17" xfId="0" applyFont="1" applyFill="1" applyBorder="1" applyAlignment="1">
      <alignment vertical="center" wrapText="1"/>
    </xf>
    <xf numFmtId="0" fontId="8" fillId="0" borderId="18" xfId="0" applyFont="1" applyFill="1" applyBorder="1" applyAlignment="1">
      <alignment vertical="center" wrapText="1"/>
    </xf>
    <xf numFmtId="0" fontId="8" fillId="0" borderId="0" xfId="0" applyFont="1" applyFill="1"/>
    <xf numFmtId="0" fontId="6" fillId="0" borderId="0" xfId="0" applyFont="1" applyFill="1" applyAlignment="1">
      <alignment horizontal="right" vertical="center"/>
    </xf>
    <xf numFmtId="0" fontId="6" fillId="0" borderId="0" xfId="0" applyFont="1" applyFill="1" applyBorder="1" applyAlignment="1">
      <alignment horizontal="right" vertical="center"/>
    </xf>
    <xf numFmtId="0" fontId="8" fillId="0" borderId="1" xfId="0" applyFont="1" applyFill="1" applyBorder="1"/>
    <xf numFmtId="0" fontId="6" fillId="0" borderId="10" xfId="0" applyNumberFormat="1" applyFont="1" applyFill="1" applyBorder="1" applyAlignment="1" applyProtection="1">
      <alignment horizontal="center" vertical="center" wrapText="1"/>
    </xf>
    <xf numFmtId="0" fontId="6" fillId="0" borderId="19"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horizontal="left" vertical="center"/>
    </xf>
    <xf numFmtId="0" fontId="0" fillId="0" borderId="0" xfId="0" applyFont="1" applyFill="1"/>
    <xf numFmtId="0" fontId="6" fillId="0" borderId="19" xfId="0" applyFont="1" applyFill="1" applyBorder="1" applyAlignment="1">
      <alignment vertical="center"/>
    </xf>
    <xf numFmtId="0" fontId="6" fillId="0" borderId="19" xfId="0" applyFont="1" applyFill="1" applyBorder="1" applyAlignment="1">
      <alignment horizontal="right" vertical="center"/>
    </xf>
    <xf numFmtId="0" fontId="10" fillId="0" borderId="1" xfId="0" applyFont="1" applyFill="1" applyBorder="1" applyAlignment="1">
      <alignment horizontal="centerContinuous" vertical="center" wrapText="1"/>
    </xf>
    <xf numFmtId="0" fontId="11" fillId="0" borderId="0" xfId="50"/>
    <xf numFmtId="0" fontId="12" fillId="3" borderId="0" xfId="51" applyFont="1" applyFill="1" applyAlignment="1">
      <alignment vertical="center" wrapText="1"/>
    </xf>
    <xf numFmtId="0" fontId="13" fillId="0" borderId="0" xfId="50" applyFont="1" applyAlignment="1">
      <alignment vertical="center"/>
    </xf>
    <xf numFmtId="0" fontId="14" fillId="0" borderId="0" xfId="50" applyFont="1" applyAlignment="1">
      <alignment vertical="center"/>
    </xf>
    <xf numFmtId="0" fontId="14" fillId="0" borderId="0" xfId="50" applyFont="1"/>
    <xf numFmtId="0" fontId="15" fillId="0" borderId="0" xfId="0" applyFont="1" applyAlignment="1">
      <alignment horizontal="center"/>
    </xf>
    <xf numFmtId="0" fontId="1" fillId="2" borderId="12" xfId="0" applyFont="1" applyFill="1" applyBorder="1" applyAlignment="1">
      <alignment horizontal="center" vertical="center" wrapText="1" shrinkToFit="1"/>
    </xf>
    <xf numFmtId="0" fontId="1" fillId="2" borderId="13" xfId="0" applyFont="1" applyFill="1" applyBorder="1" applyAlignment="1">
      <alignment horizontal="center" vertical="center" wrapText="1" shrinkToFit="1"/>
    </xf>
    <xf numFmtId="0" fontId="6" fillId="2" borderId="13" xfId="0" applyFont="1" applyFill="1" applyBorder="1" applyAlignment="1">
      <alignment horizontal="center" vertical="center" wrapText="1" shrinkToFit="1"/>
    </xf>
    <xf numFmtId="0" fontId="1" fillId="2" borderId="14" xfId="0" applyFont="1" applyFill="1" applyBorder="1" applyAlignment="1">
      <alignment horizontal="center" vertical="center" wrapText="1" shrinkToFit="1"/>
    </xf>
    <xf numFmtId="0" fontId="1" fillId="2" borderId="15" xfId="0" applyFont="1" applyFill="1" applyBorder="1" applyAlignment="1">
      <alignment horizontal="center" vertical="center" wrapText="1" shrinkToFit="1"/>
    </xf>
    <xf numFmtId="0" fontId="1" fillId="2" borderId="14" xfId="0" applyFont="1" applyFill="1" applyBorder="1" applyAlignment="1">
      <alignment horizontal="left" vertical="center" shrinkToFit="1"/>
    </xf>
    <xf numFmtId="0" fontId="1" fillId="2" borderId="15" xfId="0" applyFont="1" applyFill="1" applyBorder="1" applyAlignment="1">
      <alignment horizontal="left" vertical="center" shrinkToFit="1"/>
    </xf>
    <xf numFmtId="0" fontId="1" fillId="0" borderId="15" xfId="0" applyFont="1" applyBorder="1" applyAlignment="1">
      <alignment horizontal="right" vertical="center" shrinkToFit="1"/>
    </xf>
    <xf numFmtId="0" fontId="1" fillId="2" borderId="14"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6" fillId="0" borderId="15" xfId="0" applyFont="1" applyBorder="1" applyAlignment="1">
      <alignment horizontal="left" vertical="center" wrapText="1" shrinkToFit="1"/>
    </xf>
    <xf numFmtId="177" fontId="1" fillId="0" borderId="15" xfId="0" applyNumberFormat="1" applyFont="1" applyBorder="1" applyAlignment="1">
      <alignment horizontal="center" vertical="center" shrinkToFit="1"/>
    </xf>
    <xf numFmtId="0" fontId="1" fillId="0" borderId="15" xfId="0" applyFont="1" applyBorder="1" applyAlignment="1">
      <alignment horizontal="left" vertical="center" shrinkToFit="1"/>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6" fillId="0" borderId="0" xfId="0" applyFont="1"/>
    <xf numFmtId="0" fontId="1" fillId="0" borderId="14" xfId="0" applyFont="1" applyBorder="1" applyAlignment="1">
      <alignment horizontal="left" vertical="center" shrinkToFit="1"/>
    </xf>
    <xf numFmtId="0" fontId="16" fillId="0" borderId="0" xfId="0" applyFont="1" applyAlignment="1">
      <alignment horizontal="right"/>
    </xf>
    <xf numFmtId="0" fontId="1" fillId="2" borderId="20" xfId="0" applyFont="1" applyFill="1" applyBorder="1" applyAlignment="1">
      <alignment horizontal="center" vertical="center" wrapText="1" shrinkToFit="1"/>
    </xf>
    <xf numFmtId="0" fontId="1" fillId="2" borderId="21" xfId="0" applyFont="1" applyFill="1" applyBorder="1" applyAlignment="1">
      <alignment horizontal="center" vertical="center" wrapText="1" shrinkToFit="1"/>
    </xf>
    <xf numFmtId="0" fontId="1" fillId="2" borderId="21" xfId="0" applyFont="1" applyFill="1" applyBorder="1" applyAlignment="1">
      <alignment horizontal="center" vertical="center" shrinkToFit="1"/>
    </xf>
    <xf numFmtId="4" fontId="1" fillId="0" borderId="21" xfId="0" applyNumberFormat="1" applyFont="1" applyBorder="1" applyAlignment="1">
      <alignment horizontal="right" vertical="center" shrinkToFit="1"/>
    </xf>
    <xf numFmtId="0" fontId="1" fillId="0" borderId="21" xfId="0" applyFont="1" applyBorder="1" applyAlignment="1">
      <alignment horizontal="right" vertical="center" shrinkToFi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7" fillId="2" borderId="14" xfId="0" applyFont="1" applyFill="1" applyBorder="1" applyAlignment="1">
      <alignment horizontal="center" vertical="center"/>
    </xf>
    <xf numFmtId="0" fontId="17" fillId="2" borderId="15" xfId="0" applyFont="1" applyFill="1" applyBorder="1" applyAlignment="1">
      <alignment horizontal="center" vertical="center"/>
    </xf>
    <xf numFmtId="0" fontId="1" fillId="2" borderId="15" xfId="0" applyFont="1" applyFill="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0" fillId="0" borderId="0" xfId="53" applyFill="1" applyAlignment="1">
      <alignment vertical="center"/>
    </xf>
    <xf numFmtId="0" fontId="1" fillId="2" borderId="12" xfId="0" applyFont="1" applyFill="1" applyBorder="1" applyAlignment="1">
      <alignment horizontal="center" vertical="center" shrinkToFit="1"/>
    </xf>
    <xf numFmtId="0" fontId="1" fillId="2" borderId="13" xfId="0" applyFont="1" applyFill="1" applyBorder="1" applyAlignment="1">
      <alignment horizontal="center" vertical="center" shrinkToFit="1"/>
    </xf>
    <xf numFmtId="0" fontId="0" fillId="0" borderId="0" xfId="0" applyAlignment="1">
      <alignment horizontal="left"/>
    </xf>
    <xf numFmtId="0" fontId="18" fillId="0" borderId="15" xfId="0" applyFont="1" applyBorder="1" applyAlignment="1">
      <alignment horizontal="left" vertical="center" shrinkToFit="1"/>
    </xf>
    <xf numFmtId="0" fontId="8" fillId="0" borderId="0" xfId="49" applyFont="1" applyFill="1" applyAlignment="1">
      <alignment horizontal="right" vertical="center"/>
    </xf>
    <xf numFmtId="0" fontId="0" fillId="0" borderId="0" xfId="49" applyFill="1" applyAlignment="1">
      <alignment horizontal="right" vertical="center"/>
    </xf>
    <xf numFmtId="0" fontId="19" fillId="0" borderId="0" xfId="53" applyFont="1" applyFill="1" applyAlignment="1">
      <alignment vertical="center"/>
    </xf>
    <xf numFmtId="0" fontId="8" fillId="0" borderId="0" xfId="49" applyFont="1" applyFill="1" applyBorder="1" applyAlignment="1">
      <alignment horizontal="right" vertical="center"/>
    </xf>
    <xf numFmtId="4" fontId="6" fillId="0" borderId="15" xfId="0" applyNumberFormat="1" applyFont="1" applyBorder="1" applyAlignment="1">
      <alignment horizontal="right" vertical="center" shrinkToFit="1"/>
    </xf>
    <xf numFmtId="0" fontId="6" fillId="0" borderId="15" xfId="0" applyFont="1" applyBorder="1" applyAlignment="1">
      <alignment horizontal="right" vertical="center" shrinkToFit="1"/>
    </xf>
    <xf numFmtId="0" fontId="17" fillId="2" borderId="14" xfId="0" applyFont="1" applyFill="1" applyBorder="1" applyAlignment="1">
      <alignment horizontal="center" vertical="center" shrinkToFit="1"/>
    </xf>
    <xf numFmtId="0" fontId="17" fillId="2" borderId="15"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0" fillId="0" borderId="0" xfId="49" applyFill="1" applyBorder="1" applyAlignment="1">
      <alignment horizontal="righ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事业单位部门决算报表（讨论稿） 2" xfId="51"/>
    <cellStyle name="常规 2" xf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22" workbookViewId="0">
      <selection activeCell="F31" sqref="F31"/>
    </sheetView>
  </sheetViews>
  <sheetFormatPr defaultColWidth="9" defaultRowHeight="15" outlineLevelCol="6"/>
  <cols>
    <col min="1" max="1" width="24.25" style="138" customWidth="1"/>
    <col min="2" max="2" width="6.5" style="138" customWidth="1"/>
    <col min="3" max="3" width="15.5" style="138" customWidth="1"/>
    <col min="4" max="4" width="29.125" style="138" customWidth="1"/>
    <col min="5" max="5" width="7.625" style="138" customWidth="1"/>
    <col min="6" max="6" width="14.125" style="138" customWidth="1"/>
    <col min="7" max="16384" width="9" style="138"/>
  </cols>
  <sheetData>
    <row r="1" ht="18.5" spans="1:1">
      <c r="A1" s="145"/>
    </row>
    <row r="2" ht="22.5" customHeight="1" spans="1:6">
      <c r="A2"/>
      <c r="B2"/>
      <c r="C2" s="39" t="s">
        <v>0</v>
      </c>
      <c r="D2"/>
      <c r="E2"/>
      <c r="F2"/>
    </row>
    <row r="3" ht="18" customHeight="1" spans="1:6">
      <c r="A3"/>
      <c r="B3"/>
      <c r="C3"/>
      <c r="D3"/>
      <c r="E3"/>
      <c r="F3" s="125" t="s">
        <v>1</v>
      </c>
    </row>
    <row r="4" ht="21" customHeight="1" spans="1:6">
      <c r="A4" s="123" t="s">
        <v>2</v>
      </c>
      <c r="B4"/>
      <c r="C4"/>
      <c r="D4"/>
      <c r="E4"/>
      <c r="F4" s="125" t="s">
        <v>3</v>
      </c>
    </row>
    <row r="5" s="143" customFormat="1" ht="18" customHeight="1" spans="1:7">
      <c r="A5" s="139" t="s">
        <v>4</v>
      </c>
      <c r="B5" s="140" t="s">
        <v>5</v>
      </c>
      <c r="C5" s="140" t="s">
        <v>5</v>
      </c>
      <c r="D5" s="140" t="s">
        <v>6</v>
      </c>
      <c r="E5" s="140" t="s">
        <v>5</v>
      </c>
      <c r="F5" s="140" t="s">
        <v>5</v>
      </c>
      <c r="G5" s="146"/>
    </row>
    <row r="6" s="143" customFormat="1" ht="18" customHeight="1" spans="1:7">
      <c r="A6" s="113" t="s">
        <v>7</v>
      </c>
      <c r="B6" s="114" t="s">
        <v>8</v>
      </c>
      <c r="C6" s="114" t="s">
        <v>9</v>
      </c>
      <c r="D6" s="114" t="s">
        <v>10</v>
      </c>
      <c r="E6" s="114" t="s">
        <v>8</v>
      </c>
      <c r="F6" s="114" t="s">
        <v>9</v>
      </c>
      <c r="G6" s="146"/>
    </row>
    <row r="7" s="143" customFormat="1" ht="18" customHeight="1" spans="1:7">
      <c r="A7" s="113" t="s">
        <v>11</v>
      </c>
      <c r="B7" s="114" t="s">
        <v>5</v>
      </c>
      <c r="C7" s="114" t="s">
        <v>12</v>
      </c>
      <c r="D7" s="114" t="s">
        <v>11</v>
      </c>
      <c r="E7" s="114" t="s">
        <v>5</v>
      </c>
      <c r="F7" s="114" t="s">
        <v>13</v>
      </c>
      <c r="G7" s="146"/>
    </row>
    <row r="8" s="143" customFormat="1" ht="18" customHeight="1" spans="1:7">
      <c r="A8" s="110" t="s">
        <v>14</v>
      </c>
      <c r="B8" s="114" t="s">
        <v>12</v>
      </c>
      <c r="C8" s="49">
        <v>2676981</v>
      </c>
      <c r="D8" s="111" t="s">
        <v>15</v>
      </c>
      <c r="E8" s="114" t="s">
        <v>16</v>
      </c>
      <c r="F8" s="147">
        <v>0</v>
      </c>
      <c r="G8" s="146"/>
    </row>
    <row r="9" s="143" customFormat="1" ht="19.9" customHeight="1" spans="1:7">
      <c r="A9" s="110" t="s">
        <v>17</v>
      </c>
      <c r="B9" s="114" t="s">
        <v>13</v>
      </c>
      <c r="C9" s="49">
        <v>0</v>
      </c>
      <c r="D9" s="111" t="s">
        <v>18</v>
      </c>
      <c r="E9" s="114" t="s">
        <v>19</v>
      </c>
      <c r="F9" s="147">
        <v>0</v>
      </c>
      <c r="G9" s="146"/>
    </row>
    <row r="10" s="143" customFormat="1" ht="18" customHeight="1" spans="1:7">
      <c r="A10" s="110" t="s">
        <v>20</v>
      </c>
      <c r="B10" s="114" t="s">
        <v>21</v>
      </c>
      <c r="C10" s="147">
        <v>0</v>
      </c>
      <c r="D10" s="111" t="s">
        <v>22</v>
      </c>
      <c r="E10" s="114" t="s">
        <v>23</v>
      </c>
      <c r="F10" s="147">
        <v>0</v>
      </c>
      <c r="G10" s="146"/>
    </row>
    <row r="11" s="143" customFormat="1" ht="18" customHeight="1" spans="1:7">
      <c r="A11" s="110" t="s">
        <v>24</v>
      </c>
      <c r="B11" s="114" t="s">
        <v>25</v>
      </c>
      <c r="C11" s="147">
        <v>0</v>
      </c>
      <c r="D11" s="111" t="s">
        <v>26</v>
      </c>
      <c r="E11" s="114" t="s">
        <v>27</v>
      </c>
      <c r="F11" s="147">
        <v>0</v>
      </c>
      <c r="G11" s="146"/>
    </row>
    <row r="12" s="143" customFormat="1" ht="18" customHeight="1" spans="1:7">
      <c r="A12" s="110" t="s">
        <v>28</v>
      </c>
      <c r="B12" s="114" t="s">
        <v>29</v>
      </c>
      <c r="C12" s="147">
        <v>0</v>
      </c>
      <c r="D12" s="111" t="s">
        <v>30</v>
      </c>
      <c r="E12" s="114" t="s">
        <v>31</v>
      </c>
      <c r="F12" s="147">
        <v>0</v>
      </c>
      <c r="G12" s="146"/>
    </row>
    <row r="13" s="143" customFormat="1" ht="18" customHeight="1" spans="1:7">
      <c r="A13" s="110" t="s">
        <v>32</v>
      </c>
      <c r="B13" s="114" t="s">
        <v>33</v>
      </c>
      <c r="C13" s="147">
        <v>0</v>
      </c>
      <c r="D13" s="111" t="s">
        <v>34</v>
      </c>
      <c r="E13" s="114" t="s">
        <v>35</v>
      </c>
      <c r="F13" s="147">
        <v>0</v>
      </c>
      <c r="G13" s="146"/>
    </row>
    <row r="14" s="143" customFormat="1" ht="18" customHeight="1" spans="1:7">
      <c r="A14" s="110" t="s">
        <v>36</v>
      </c>
      <c r="B14" s="114" t="s">
        <v>37</v>
      </c>
      <c r="C14" s="147">
        <v>0</v>
      </c>
      <c r="D14" s="111" t="s">
        <v>38</v>
      </c>
      <c r="E14" s="114" t="s">
        <v>39</v>
      </c>
      <c r="F14" s="147">
        <v>0</v>
      </c>
      <c r="G14" s="146"/>
    </row>
    <row r="15" s="143" customFormat="1" ht="18" customHeight="1" spans="1:7">
      <c r="A15" s="46" t="s">
        <v>5</v>
      </c>
      <c r="B15" s="114" t="s">
        <v>40</v>
      </c>
      <c r="C15" s="148" t="s">
        <v>5</v>
      </c>
      <c r="D15" s="111" t="s">
        <v>41</v>
      </c>
      <c r="E15" s="114" t="s">
        <v>42</v>
      </c>
      <c r="F15" s="147">
        <v>157850</v>
      </c>
      <c r="G15" s="146"/>
    </row>
    <row r="16" s="143" customFormat="1" ht="18" customHeight="1" spans="1:7">
      <c r="A16" s="110" t="s">
        <v>5</v>
      </c>
      <c r="B16" s="114" t="s">
        <v>43</v>
      </c>
      <c r="C16" s="148" t="s">
        <v>5</v>
      </c>
      <c r="D16" s="111" t="s">
        <v>44</v>
      </c>
      <c r="E16" s="114" t="s">
        <v>45</v>
      </c>
      <c r="F16" s="147">
        <v>0</v>
      </c>
      <c r="G16" s="146"/>
    </row>
    <row r="17" s="143" customFormat="1" ht="18" customHeight="1" spans="1:7">
      <c r="A17" s="110" t="s">
        <v>5</v>
      </c>
      <c r="B17" s="114" t="s">
        <v>46</v>
      </c>
      <c r="C17" s="148" t="s">
        <v>5</v>
      </c>
      <c r="D17" s="111" t="s">
        <v>47</v>
      </c>
      <c r="E17" s="114" t="s">
        <v>48</v>
      </c>
      <c r="F17" s="147">
        <v>0</v>
      </c>
      <c r="G17" s="146"/>
    </row>
    <row r="18" s="143" customFormat="1" ht="18" customHeight="1" spans="1:7">
      <c r="A18" s="110" t="s">
        <v>5</v>
      </c>
      <c r="B18" s="114" t="s">
        <v>49</v>
      </c>
      <c r="C18" s="148" t="s">
        <v>5</v>
      </c>
      <c r="D18" s="111" t="s">
        <v>50</v>
      </c>
      <c r="E18" s="114" t="s">
        <v>51</v>
      </c>
      <c r="F18" s="147">
        <v>0</v>
      </c>
      <c r="G18" s="146"/>
    </row>
    <row r="19" s="143" customFormat="1" ht="18" customHeight="1" spans="1:7">
      <c r="A19" s="110" t="s">
        <v>5</v>
      </c>
      <c r="B19" s="114" t="s">
        <v>52</v>
      </c>
      <c r="C19" s="148" t="s">
        <v>5</v>
      </c>
      <c r="D19" s="111" t="s">
        <v>53</v>
      </c>
      <c r="E19" s="114" t="s">
        <v>54</v>
      </c>
      <c r="F19" s="147">
        <v>2395153</v>
      </c>
      <c r="G19" s="146"/>
    </row>
    <row r="20" s="143" customFormat="1" ht="18" customHeight="1" spans="1:7">
      <c r="A20" s="110" t="s">
        <v>5</v>
      </c>
      <c r="B20" s="114" t="s">
        <v>55</v>
      </c>
      <c r="C20" s="148" t="s">
        <v>5</v>
      </c>
      <c r="D20" s="111" t="s">
        <v>56</v>
      </c>
      <c r="E20" s="114" t="s">
        <v>57</v>
      </c>
      <c r="F20" s="147">
        <v>0</v>
      </c>
      <c r="G20" s="146"/>
    </row>
    <row r="21" s="143" customFormat="1" ht="18" customHeight="1" spans="1:7">
      <c r="A21" s="110" t="s">
        <v>5</v>
      </c>
      <c r="B21" s="114" t="s">
        <v>58</v>
      </c>
      <c r="C21" s="148" t="s">
        <v>5</v>
      </c>
      <c r="D21" s="111" t="s">
        <v>59</v>
      </c>
      <c r="E21" s="114" t="s">
        <v>60</v>
      </c>
      <c r="F21" s="147">
        <v>0</v>
      </c>
      <c r="G21" s="146"/>
    </row>
    <row r="22" s="143" customFormat="1" ht="18" customHeight="1" spans="1:7">
      <c r="A22" s="110" t="s">
        <v>5</v>
      </c>
      <c r="B22" s="114" t="s">
        <v>61</v>
      </c>
      <c r="C22" s="148" t="s">
        <v>5</v>
      </c>
      <c r="D22" s="111" t="s">
        <v>62</v>
      </c>
      <c r="E22" s="114" t="s">
        <v>63</v>
      </c>
      <c r="F22" s="147">
        <v>0</v>
      </c>
      <c r="G22" s="146"/>
    </row>
    <row r="23" s="143" customFormat="1" ht="18" customHeight="1" spans="1:7">
      <c r="A23" s="110" t="s">
        <v>5</v>
      </c>
      <c r="B23" s="114" t="s">
        <v>64</v>
      </c>
      <c r="C23" s="148" t="s">
        <v>5</v>
      </c>
      <c r="D23" s="111" t="s">
        <v>65</v>
      </c>
      <c r="E23" s="114" t="s">
        <v>66</v>
      </c>
      <c r="F23" s="147">
        <v>0</v>
      </c>
      <c r="G23" s="146"/>
    </row>
    <row r="24" s="143" customFormat="1" ht="18" customHeight="1" spans="1:7">
      <c r="A24" s="110" t="s">
        <v>5</v>
      </c>
      <c r="B24" s="114" t="s">
        <v>67</v>
      </c>
      <c r="C24" s="148" t="s">
        <v>5</v>
      </c>
      <c r="D24" s="111" t="s">
        <v>68</v>
      </c>
      <c r="E24" s="114" t="s">
        <v>69</v>
      </c>
      <c r="F24" s="147">
        <v>0</v>
      </c>
      <c r="G24" s="146"/>
    </row>
    <row r="25" s="143" customFormat="1" ht="18" customHeight="1" spans="1:7">
      <c r="A25" s="110" t="s">
        <v>5</v>
      </c>
      <c r="B25" s="114" t="s">
        <v>70</v>
      </c>
      <c r="C25" s="148" t="s">
        <v>5</v>
      </c>
      <c r="D25" s="111" t="s">
        <v>71</v>
      </c>
      <c r="E25" s="114" t="s">
        <v>72</v>
      </c>
      <c r="F25" s="147">
        <v>0</v>
      </c>
      <c r="G25" s="146"/>
    </row>
    <row r="26" s="143" customFormat="1" ht="18" customHeight="1" spans="1:7">
      <c r="A26" s="110" t="s">
        <v>5</v>
      </c>
      <c r="B26" s="114" t="s">
        <v>73</v>
      </c>
      <c r="C26" s="148" t="s">
        <v>5</v>
      </c>
      <c r="D26" s="111" t="s">
        <v>74</v>
      </c>
      <c r="E26" s="114" t="s">
        <v>75</v>
      </c>
      <c r="F26" s="147">
        <v>123978</v>
      </c>
      <c r="G26" s="146"/>
    </row>
    <row r="27" s="143" customFormat="1" ht="18" customHeight="1" spans="1:7">
      <c r="A27" s="110" t="s">
        <v>5</v>
      </c>
      <c r="B27" s="114" t="s">
        <v>76</v>
      </c>
      <c r="C27" s="148" t="s">
        <v>5</v>
      </c>
      <c r="D27" s="111" t="s">
        <v>77</v>
      </c>
      <c r="E27" s="114" t="s">
        <v>78</v>
      </c>
      <c r="F27" s="147">
        <v>0</v>
      </c>
      <c r="G27" s="146"/>
    </row>
    <row r="28" s="143" customFormat="1" ht="18" customHeight="1" spans="1:7">
      <c r="A28" s="110" t="s">
        <v>5</v>
      </c>
      <c r="B28" s="114" t="s">
        <v>79</v>
      </c>
      <c r="C28" s="148" t="s">
        <v>5</v>
      </c>
      <c r="D28" s="111" t="s">
        <v>80</v>
      </c>
      <c r="E28" s="114" t="s">
        <v>81</v>
      </c>
      <c r="F28" s="147">
        <v>0</v>
      </c>
      <c r="G28" s="146"/>
    </row>
    <row r="29" s="143" customFormat="1" ht="18" customHeight="1" spans="1:7">
      <c r="A29" s="110" t="s">
        <v>5</v>
      </c>
      <c r="B29" s="114" t="s">
        <v>82</v>
      </c>
      <c r="C29" s="148" t="s">
        <v>5</v>
      </c>
      <c r="D29" s="111" t="s">
        <v>83</v>
      </c>
      <c r="E29" s="114" t="s">
        <v>84</v>
      </c>
      <c r="F29" s="147">
        <v>0</v>
      </c>
      <c r="G29" s="146"/>
    </row>
    <row r="30" s="143" customFormat="1" ht="18" customHeight="1" spans="1:7">
      <c r="A30" s="110" t="s">
        <v>5</v>
      </c>
      <c r="B30" s="114" t="s">
        <v>85</v>
      </c>
      <c r="C30" s="148" t="s">
        <v>5</v>
      </c>
      <c r="D30" s="111" t="s">
        <v>86</v>
      </c>
      <c r="E30" s="114" t="s">
        <v>87</v>
      </c>
      <c r="F30" s="147">
        <v>0</v>
      </c>
      <c r="G30" s="146"/>
    </row>
    <row r="31" s="143" customFormat="1" ht="18" customHeight="1" spans="1:7">
      <c r="A31" s="149" t="s">
        <v>88</v>
      </c>
      <c r="B31" s="114" t="s">
        <v>89</v>
      </c>
      <c r="C31" s="147">
        <v>2676981</v>
      </c>
      <c r="D31" s="150" t="s">
        <v>90</v>
      </c>
      <c r="E31" s="114" t="s">
        <v>91</v>
      </c>
      <c r="F31" s="147">
        <v>2676981</v>
      </c>
      <c r="G31" s="146"/>
    </row>
    <row r="32" s="143" customFormat="1" ht="18" customHeight="1" spans="1:7">
      <c r="A32" s="110" t="s">
        <v>92</v>
      </c>
      <c r="B32" s="114" t="s">
        <v>93</v>
      </c>
      <c r="C32" s="49">
        <v>0</v>
      </c>
      <c r="D32" s="111" t="s">
        <v>94</v>
      </c>
      <c r="E32" s="114" t="s">
        <v>95</v>
      </c>
      <c r="F32" s="147">
        <v>0</v>
      </c>
      <c r="G32" s="146"/>
    </row>
    <row r="33" s="143" customFormat="1" ht="18" customHeight="1" spans="1:7">
      <c r="A33" s="110" t="s">
        <v>96</v>
      </c>
      <c r="B33" s="114" t="s">
        <v>97</v>
      </c>
      <c r="C33" s="49">
        <v>0</v>
      </c>
      <c r="D33" s="111" t="s">
        <v>98</v>
      </c>
      <c r="E33" s="114" t="s">
        <v>99</v>
      </c>
      <c r="F33" s="147">
        <v>0</v>
      </c>
      <c r="G33" s="146"/>
    </row>
    <row r="34" s="143" customFormat="1" ht="18" customHeight="1" spans="1:7">
      <c r="A34" s="110" t="s">
        <v>100</v>
      </c>
      <c r="B34" s="114" t="s">
        <v>101</v>
      </c>
      <c r="C34" s="49">
        <v>0</v>
      </c>
      <c r="D34" s="111" t="s">
        <v>102</v>
      </c>
      <c r="E34" s="114" t="s">
        <v>103</v>
      </c>
      <c r="F34" s="147">
        <v>0</v>
      </c>
      <c r="G34" s="146"/>
    </row>
    <row r="35" s="143" customFormat="1" ht="18" customHeight="1" spans="1:7">
      <c r="A35" s="110" t="s">
        <v>104</v>
      </c>
      <c r="B35" s="114" t="s">
        <v>105</v>
      </c>
      <c r="C35" s="49">
        <v>0</v>
      </c>
      <c r="D35" s="111" t="s">
        <v>106</v>
      </c>
      <c r="E35" s="114" t="s">
        <v>107</v>
      </c>
      <c r="F35" s="147">
        <v>0</v>
      </c>
      <c r="G35" s="146"/>
    </row>
    <row r="36" s="143" customFormat="1" ht="18" customHeight="1" spans="1:7">
      <c r="A36" s="110" t="s">
        <v>108</v>
      </c>
      <c r="B36" s="114" t="s">
        <v>109</v>
      </c>
      <c r="C36" s="49">
        <v>0</v>
      </c>
      <c r="D36" s="111" t="s">
        <v>110</v>
      </c>
      <c r="E36" s="114" t="s">
        <v>111</v>
      </c>
      <c r="F36" s="147">
        <v>0</v>
      </c>
      <c r="G36" s="146"/>
    </row>
    <row r="37" s="143" customFormat="1" ht="18" customHeight="1" spans="1:7">
      <c r="A37" s="110" t="s">
        <v>5</v>
      </c>
      <c r="B37" s="114" t="s">
        <v>112</v>
      </c>
      <c r="C37" s="112" t="s">
        <v>5</v>
      </c>
      <c r="D37" s="111" t="s">
        <v>113</v>
      </c>
      <c r="E37" s="114" t="s">
        <v>114</v>
      </c>
      <c r="F37" s="147">
        <v>0</v>
      </c>
      <c r="G37" s="146"/>
    </row>
    <row r="38" s="143" customFormat="1" ht="18" customHeight="1" spans="1:7">
      <c r="A38" s="110" t="s">
        <v>5</v>
      </c>
      <c r="B38" s="114" t="s">
        <v>115</v>
      </c>
      <c r="C38" s="112" t="s">
        <v>5</v>
      </c>
      <c r="D38" s="111" t="s">
        <v>100</v>
      </c>
      <c r="E38" s="151" t="s">
        <v>116</v>
      </c>
      <c r="F38" s="147">
        <v>0</v>
      </c>
      <c r="G38" s="146"/>
    </row>
    <row r="39" s="143" customFormat="1" ht="18" customHeight="1" spans="1:7">
      <c r="A39" s="110" t="s">
        <v>5</v>
      </c>
      <c r="B39" s="114" t="s">
        <v>117</v>
      </c>
      <c r="C39" s="112" t="s">
        <v>5</v>
      </c>
      <c r="D39" s="111" t="s">
        <v>104</v>
      </c>
      <c r="E39" s="151" t="s">
        <v>118</v>
      </c>
      <c r="F39" s="147">
        <v>0</v>
      </c>
      <c r="G39" s="146"/>
    </row>
    <row r="40" s="143" customFormat="1" ht="18" customHeight="1" spans="1:7">
      <c r="A40" s="110" t="s">
        <v>5</v>
      </c>
      <c r="B40" s="114" t="s">
        <v>119</v>
      </c>
      <c r="C40" s="112" t="s">
        <v>5</v>
      </c>
      <c r="D40" s="111" t="s">
        <v>108</v>
      </c>
      <c r="E40" s="151" t="s">
        <v>120</v>
      </c>
      <c r="F40" s="147">
        <v>0</v>
      </c>
      <c r="G40" s="146"/>
    </row>
    <row r="41" s="144" customFormat="1" ht="18" customHeight="1" spans="1:7">
      <c r="A41" s="149" t="s">
        <v>121</v>
      </c>
      <c r="B41" s="114" t="s">
        <v>122</v>
      </c>
      <c r="C41" s="147">
        <v>2676981</v>
      </c>
      <c r="D41" s="150" t="s">
        <v>121</v>
      </c>
      <c r="E41" s="114" t="s">
        <v>123</v>
      </c>
      <c r="F41" s="147">
        <v>2676981</v>
      </c>
      <c r="G41" s="152"/>
    </row>
    <row r="42" ht="26.25" customHeight="1" spans="1:6">
      <c r="A42" s="136" t="s">
        <v>124</v>
      </c>
      <c r="B42" s="137" t="s">
        <v>5</v>
      </c>
      <c r="C42" s="137" t="s">
        <v>5</v>
      </c>
      <c r="D42" s="137" t="s">
        <v>5</v>
      </c>
      <c r="E42" s="137" t="s">
        <v>5</v>
      </c>
      <c r="F42" s="137" t="s">
        <v>5</v>
      </c>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3">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workbookViewId="0">
      <selection activeCell="D12" sqref="D12"/>
    </sheetView>
  </sheetViews>
  <sheetFormatPr defaultColWidth="9" defaultRowHeight="15"/>
  <cols>
    <col min="1" max="2" width="4.875" style="138" customWidth="1"/>
    <col min="3" max="3" width="8.25" style="138" customWidth="1"/>
    <col min="4" max="4" width="25.25" style="138" customWidth="1"/>
    <col min="5" max="10" width="13.5" style="138" customWidth="1"/>
    <col min="11" max="11" width="14" style="138" customWidth="1"/>
    <col min="12" max="16384" width="9" style="138"/>
  </cols>
  <sheetData>
    <row r="1" s="37" customFormat="1" ht="29.25" customHeight="1" spans="1:11">
      <c r="A1"/>
      <c r="B1"/>
      <c r="C1"/>
      <c r="D1" s="141"/>
      <c r="E1"/>
      <c r="F1"/>
      <c r="G1" s="39" t="s">
        <v>125</v>
      </c>
      <c r="H1"/>
      <c r="I1"/>
      <c r="J1"/>
      <c r="K1"/>
    </row>
    <row r="2" s="37" customFormat="1" ht="18" customHeight="1" spans="1:11">
      <c r="A2"/>
      <c r="B2"/>
      <c r="C2"/>
      <c r="D2"/>
      <c r="E2"/>
      <c r="F2"/>
      <c r="G2"/>
      <c r="H2"/>
      <c r="I2"/>
      <c r="J2"/>
      <c r="K2" s="125" t="s">
        <v>126</v>
      </c>
    </row>
    <row r="3" s="37" customFormat="1" ht="18" customHeight="1" spans="1:11">
      <c r="A3" s="123" t="s">
        <v>2</v>
      </c>
      <c r="B3"/>
      <c r="C3"/>
      <c r="D3"/>
      <c r="E3"/>
      <c r="F3"/>
      <c r="G3"/>
      <c r="H3"/>
      <c r="I3"/>
      <c r="J3"/>
      <c r="K3" s="125" t="s">
        <v>3</v>
      </c>
    </row>
    <row r="4" s="37" customFormat="1" ht="24" customHeight="1" spans="1:11">
      <c r="A4" s="139" t="s">
        <v>7</v>
      </c>
      <c r="B4" s="140" t="s">
        <v>5</v>
      </c>
      <c r="C4" s="140" t="s">
        <v>5</v>
      </c>
      <c r="D4" s="140" t="s">
        <v>5</v>
      </c>
      <c r="E4" s="106" t="s">
        <v>88</v>
      </c>
      <c r="F4" s="106" t="s">
        <v>127</v>
      </c>
      <c r="G4" s="106" t="s">
        <v>128</v>
      </c>
      <c r="H4" s="106" t="s">
        <v>129</v>
      </c>
      <c r="I4" s="106" t="s">
        <v>130</v>
      </c>
      <c r="J4" s="106" t="s">
        <v>131</v>
      </c>
      <c r="K4" s="126" t="s">
        <v>132</v>
      </c>
    </row>
    <row r="5" s="37" customFormat="1" ht="47.25" customHeight="1" spans="1:11">
      <c r="A5" s="108" t="s">
        <v>133</v>
      </c>
      <c r="B5" s="109" t="s">
        <v>5</v>
      </c>
      <c r="C5" s="109" t="s">
        <v>5</v>
      </c>
      <c r="D5" s="114" t="s">
        <v>134</v>
      </c>
      <c r="E5" s="109" t="s">
        <v>5</v>
      </c>
      <c r="F5" s="109" t="s">
        <v>5</v>
      </c>
      <c r="G5" s="109" t="s">
        <v>5</v>
      </c>
      <c r="H5" s="109" t="s">
        <v>5</v>
      </c>
      <c r="I5" s="109" t="s">
        <v>5</v>
      </c>
      <c r="J5" s="109" t="s">
        <v>5</v>
      </c>
      <c r="K5" s="127" t="s">
        <v>135</v>
      </c>
    </row>
    <row r="6" s="37" customFormat="1" ht="18" customHeight="1" spans="1:11">
      <c r="A6" s="108" t="s">
        <v>5</v>
      </c>
      <c r="B6" s="109" t="s">
        <v>5</v>
      </c>
      <c r="C6" s="109" t="s">
        <v>5</v>
      </c>
      <c r="D6" s="114" t="s">
        <v>5</v>
      </c>
      <c r="E6" s="109" t="s">
        <v>5</v>
      </c>
      <c r="F6" s="109" t="s">
        <v>5</v>
      </c>
      <c r="G6" s="109" t="s">
        <v>5</v>
      </c>
      <c r="H6" s="109" t="s">
        <v>5</v>
      </c>
      <c r="I6" s="109" t="s">
        <v>5</v>
      </c>
      <c r="J6" s="109" t="s">
        <v>5</v>
      </c>
      <c r="K6" s="127" t="s">
        <v>5</v>
      </c>
    </row>
    <row r="7" s="37" customFormat="1" ht="18" customHeight="1" spans="1:11">
      <c r="A7" s="108" t="s">
        <v>5</v>
      </c>
      <c r="B7" s="109" t="s">
        <v>5</v>
      </c>
      <c r="C7" s="109" t="s">
        <v>5</v>
      </c>
      <c r="D7" s="114" t="s">
        <v>5</v>
      </c>
      <c r="E7" s="109" t="s">
        <v>5</v>
      </c>
      <c r="F7" s="109" t="s">
        <v>5</v>
      </c>
      <c r="G7" s="109" t="s">
        <v>5</v>
      </c>
      <c r="H7" s="109" t="s">
        <v>5</v>
      </c>
      <c r="I7" s="109" t="s">
        <v>5</v>
      </c>
      <c r="J7" s="109" t="s">
        <v>5</v>
      </c>
      <c r="K7" s="127" t="s">
        <v>5</v>
      </c>
    </row>
    <row r="8" s="37" customFormat="1" ht="21" customHeight="1" spans="1:11">
      <c r="A8" s="113" t="s">
        <v>136</v>
      </c>
      <c r="B8" s="114" t="s">
        <v>137</v>
      </c>
      <c r="C8" s="114" t="s">
        <v>138</v>
      </c>
      <c r="D8" s="114" t="s">
        <v>11</v>
      </c>
      <c r="E8" s="109" t="s">
        <v>12</v>
      </c>
      <c r="F8" s="109" t="s">
        <v>13</v>
      </c>
      <c r="G8" s="109" t="s">
        <v>21</v>
      </c>
      <c r="H8" s="109" t="s">
        <v>25</v>
      </c>
      <c r="I8" s="109" t="s">
        <v>29</v>
      </c>
      <c r="J8" s="109" t="s">
        <v>33</v>
      </c>
      <c r="K8" s="127" t="s">
        <v>37</v>
      </c>
    </row>
    <row r="9" s="37" customFormat="1" ht="21" customHeight="1" spans="1:11">
      <c r="A9" s="113" t="s">
        <v>5</v>
      </c>
      <c r="B9" s="114" t="s">
        <v>5</v>
      </c>
      <c r="C9" s="114" t="s">
        <v>5</v>
      </c>
      <c r="D9" s="114" t="s">
        <v>139</v>
      </c>
      <c r="E9" s="49">
        <v>2676981</v>
      </c>
      <c r="F9" s="49">
        <v>2676981</v>
      </c>
      <c r="G9" s="49">
        <v>0</v>
      </c>
      <c r="H9" s="49">
        <v>0</v>
      </c>
      <c r="I9" s="49">
        <v>0</v>
      </c>
      <c r="J9" s="49">
        <v>0</v>
      </c>
      <c r="K9" s="129">
        <v>0</v>
      </c>
    </row>
    <row r="10" s="37" customFormat="1" ht="21" customHeight="1" spans="1:11">
      <c r="A10" s="124" t="s">
        <v>140</v>
      </c>
      <c r="B10" s="117" t="s">
        <v>5</v>
      </c>
      <c r="C10" s="117" t="s">
        <v>5</v>
      </c>
      <c r="D10" s="117" t="s">
        <v>141</v>
      </c>
      <c r="E10" s="49">
        <v>157850</v>
      </c>
      <c r="F10" s="49">
        <v>157850</v>
      </c>
      <c r="G10" s="49">
        <v>0</v>
      </c>
      <c r="H10" s="49">
        <v>0</v>
      </c>
      <c r="I10" s="49">
        <v>0</v>
      </c>
      <c r="J10" s="49">
        <v>0</v>
      </c>
      <c r="K10" s="129">
        <v>0</v>
      </c>
    </row>
    <row r="11" s="37" customFormat="1" ht="21" customHeight="1" spans="1:11">
      <c r="A11" s="124" t="s">
        <v>142</v>
      </c>
      <c r="B11" s="117" t="s">
        <v>5</v>
      </c>
      <c r="C11" s="117" t="s">
        <v>5</v>
      </c>
      <c r="D11" s="117" t="s">
        <v>143</v>
      </c>
      <c r="E11" s="49">
        <v>157850</v>
      </c>
      <c r="F11" s="49">
        <v>157850</v>
      </c>
      <c r="G11" s="49">
        <v>0</v>
      </c>
      <c r="H11" s="49">
        <v>0</v>
      </c>
      <c r="I11" s="49">
        <v>0</v>
      </c>
      <c r="J11" s="49">
        <v>0</v>
      </c>
      <c r="K11" s="129">
        <v>0</v>
      </c>
    </row>
    <row r="12" s="37" customFormat="1" ht="21" customHeight="1" spans="1:11">
      <c r="A12" s="124" t="s">
        <v>144</v>
      </c>
      <c r="B12" s="117" t="s">
        <v>5</v>
      </c>
      <c r="C12" s="117" t="s">
        <v>5</v>
      </c>
      <c r="D12" s="142" t="s">
        <v>145</v>
      </c>
      <c r="E12" s="49">
        <v>157850</v>
      </c>
      <c r="F12" s="49">
        <v>157850</v>
      </c>
      <c r="G12" s="49">
        <v>0</v>
      </c>
      <c r="H12" s="49">
        <v>0</v>
      </c>
      <c r="I12" s="49">
        <v>0</v>
      </c>
      <c r="J12" s="49">
        <v>0</v>
      </c>
      <c r="K12" s="129">
        <v>0</v>
      </c>
    </row>
    <row r="13" s="37" customFormat="1" ht="21" customHeight="1" spans="1:11">
      <c r="A13" s="124" t="s">
        <v>146</v>
      </c>
      <c r="B13" s="117" t="s">
        <v>5</v>
      </c>
      <c r="C13" s="117" t="s">
        <v>5</v>
      </c>
      <c r="D13" s="117" t="s">
        <v>147</v>
      </c>
      <c r="E13" s="49">
        <v>2395153</v>
      </c>
      <c r="F13" s="49">
        <v>2395153</v>
      </c>
      <c r="G13" s="49">
        <v>0</v>
      </c>
      <c r="H13" s="49">
        <v>0</v>
      </c>
      <c r="I13" s="49">
        <v>0</v>
      </c>
      <c r="J13" s="49">
        <v>0</v>
      </c>
      <c r="K13" s="129">
        <v>0</v>
      </c>
    </row>
    <row r="14" s="37" customFormat="1" ht="21" customHeight="1" spans="1:11">
      <c r="A14" s="124" t="s">
        <v>148</v>
      </c>
      <c r="B14" s="117" t="s">
        <v>5</v>
      </c>
      <c r="C14" s="117" t="s">
        <v>5</v>
      </c>
      <c r="D14" s="117" t="s">
        <v>149</v>
      </c>
      <c r="E14" s="49">
        <v>2395153</v>
      </c>
      <c r="F14" s="49">
        <v>2395153</v>
      </c>
      <c r="G14" s="49">
        <v>0</v>
      </c>
      <c r="H14" s="49">
        <v>0</v>
      </c>
      <c r="I14" s="49">
        <v>0</v>
      </c>
      <c r="J14" s="49">
        <v>0</v>
      </c>
      <c r="K14" s="129">
        <v>0</v>
      </c>
    </row>
    <row r="15" s="37" customFormat="1" ht="21" customHeight="1" spans="1:11">
      <c r="A15" s="124" t="s">
        <v>150</v>
      </c>
      <c r="B15" s="117" t="s">
        <v>5</v>
      </c>
      <c r="C15" s="117" t="s">
        <v>5</v>
      </c>
      <c r="D15" s="117" t="s">
        <v>151</v>
      </c>
      <c r="E15" s="49">
        <v>2243653</v>
      </c>
      <c r="F15" s="49">
        <v>2243653</v>
      </c>
      <c r="G15" s="49">
        <v>0</v>
      </c>
      <c r="H15" s="49">
        <v>0</v>
      </c>
      <c r="I15" s="49">
        <v>0</v>
      </c>
      <c r="J15" s="49">
        <v>0</v>
      </c>
      <c r="K15" s="129">
        <v>0</v>
      </c>
    </row>
    <row r="16" ht="21" customHeight="1" spans="1:11">
      <c r="A16" s="124" t="s">
        <v>152</v>
      </c>
      <c r="B16" s="117" t="s">
        <v>5</v>
      </c>
      <c r="C16" s="117" t="s">
        <v>5</v>
      </c>
      <c r="D16" s="117" t="s">
        <v>153</v>
      </c>
      <c r="E16" s="49">
        <v>6100</v>
      </c>
      <c r="F16" s="49">
        <v>6100</v>
      </c>
      <c r="G16" s="49">
        <v>0</v>
      </c>
      <c r="H16" s="49">
        <v>0</v>
      </c>
      <c r="I16" s="49">
        <v>0</v>
      </c>
      <c r="J16" s="49">
        <v>0</v>
      </c>
      <c r="K16" s="129">
        <v>0</v>
      </c>
    </row>
    <row r="17" ht="26.25" customHeight="1" spans="1:11">
      <c r="A17" s="124" t="s">
        <v>154</v>
      </c>
      <c r="B17" s="117" t="s">
        <v>5</v>
      </c>
      <c r="C17" s="117" t="s">
        <v>5</v>
      </c>
      <c r="D17" s="117" t="s">
        <v>155</v>
      </c>
      <c r="E17" s="49">
        <v>145400</v>
      </c>
      <c r="F17" s="49">
        <v>145400</v>
      </c>
      <c r="G17" s="49">
        <v>0</v>
      </c>
      <c r="H17" s="49">
        <v>0</v>
      </c>
      <c r="I17" s="49">
        <v>0</v>
      </c>
      <c r="J17" s="49">
        <v>0</v>
      </c>
      <c r="K17" s="129">
        <v>0</v>
      </c>
    </row>
    <row r="18" ht="26.25" customHeight="1" spans="1:11">
      <c r="A18" s="124" t="s">
        <v>156</v>
      </c>
      <c r="B18" s="117" t="s">
        <v>5</v>
      </c>
      <c r="C18" s="117" t="s">
        <v>5</v>
      </c>
      <c r="D18" s="117" t="s">
        <v>157</v>
      </c>
      <c r="E18" s="49">
        <v>123978</v>
      </c>
      <c r="F18" s="49">
        <v>123978</v>
      </c>
      <c r="G18" s="49">
        <v>0</v>
      </c>
      <c r="H18" s="49">
        <v>0</v>
      </c>
      <c r="I18" s="49">
        <v>0</v>
      </c>
      <c r="J18" s="49">
        <v>0</v>
      </c>
      <c r="K18" s="129">
        <v>0</v>
      </c>
    </row>
    <row r="19" ht="26.25" customHeight="1" spans="1:11">
      <c r="A19" s="124" t="s">
        <v>158</v>
      </c>
      <c r="B19" s="117" t="s">
        <v>5</v>
      </c>
      <c r="C19" s="117" t="s">
        <v>5</v>
      </c>
      <c r="D19" s="117" t="s">
        <v>159</v>
      </c>
      <c r="E19" s="49">
        <v>123978</v>
      </c>
      <c r="F19" s="49">
        <v>123978</v>
      </c>
      <c r="G19" s="49">
        <v>0</v>
      </c>
      <c r="H19" s="49">
        <v>0</v>
      </c>
      <c r="I19" s="49">
        <v>0</v>
      </c>
      <c r="J19" s="49">
        <v>0</v>
      </c>
      <c r="K19" s="129">
        <v>0</v>
      </c>
    </row>
    <row r="20" ht="26.25" customHeight="1" spans="1:11">
      <c r="A20" s="124" t="s">
        <v>160</v>
      </c>
      <c r="B20" s="117" t="s">
        <v>5</v>
      </c>
      <c r="C20" s="117" t="s">
        <v>5</v>
      </c>
      <c r="D20" s="117" t="s">
        <v>161</v>
      </c>
      <c r="E20" s="49">
        <v>123978</v>
      </c>
      <c r="F20" s="49">
        <v>123978</v>
      </c>
      <c r="G20" s="49">
        <v>0</v>
      </c>
      <c r="H20" s="49">
        <v>0</v>
      </c>
      <c r="I20" s="49">
        <v>0</v>
      </c>
      <c r="J20" s="49">
        <v>0</v>
      </c>
      <c r="K20" s="129">
        <v>0</v>
      </c>
    </row>
    <row r="21" ht="26.25" customHeight="1" spans="1:11">
      <c r="A21" s="124" t="s">
        <v>5</v>
      </c>
      <c r="B21" s="117" t="s">
        <v>5</v>
      </c>
      <c r="C21" s="117" t="s">
        <v>5</v>
      </c>
      <c r="D21" s="117" t="s">
        <v>5</v>
      </c>
      <c r="E21" s="112" t="s">
        <v>5</v>
      </c>
      <c r="F21" s="112" t="s">
        <v>5</v>
      </c>
      <c r="G21" s="112" t="s">
        <v>5</v>
      </c>
      <c r="H21" s="112" t="s">
        <v>5</v>
      </c>
      <c r="I21" s="112" t="s">
        <v>5</v>
      </c>
      <c r="J21" s="112" t="s">
        <v>5</v>
      </c>
      <c r="K21" s="130" t="s">
        <v>5</v>
      </c>
    </row>
    <row r="22" ht="26.25" customHeight="1" spans="1:11">
      <c r="A22" s="124" t="s">
        <v>162</v>
      </c>
      <c r="B22" s="117" t="s">
        <v>5</v>
      </c>
      <c r="C22" s="117" t="s">
        <v>5</v>
      </c>
      <c r="D22" s="117" t="s">
        <v>5</v>
      </c>
      <c r="E22" s="117" t="s">
        <v>5</v>
      </c>
      <c r="F22" s="117" t="s">
        <v>5</v>
      </c>
      <c r="G22" s="117" t="s">
        <v>5</v>
      </c>
      <c r="H22" s="117" t="s">
        <v>5</v>
      </c>
      <c r="I22" s="117" t="s">
        <v>5</v>
      </c>
      <c r="J22" s="117" t="s">
        <v>5</v>
      </c>
      <c r="K22" s="117" t="s">
        <v>5</v>
      </c>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 customHeight="1"/>
    <row r="231" ht="19.9" customHeight="1"/>
    <row r="232" ht="19.9" customHeight="1"/>
    <row r="233" ht="19.9" customHeight="1"/>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K22"/>
    <mergeCell ref="A8:A9"/>
    <mergeCell ref="B8:B9"/>
    <mergeCell ref="C8:C9"/>
    <mergeCell ref="D5:D7"/>
    <mergeCell ref="E4:E7"/>
    <mergeCell ref="F4:F7"/>
    <mergeCell ref="G4:G7"/>
    <mergeCell ref="H4:H7"/>
    <mergeCell ref="I4:I7"/>
    <mergeCell ref="J4:J7"/>
    <mergeCell ref="K4:K7"/>
    <mergeCell ref="A5:C7"/>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E9" sqref="E9"/>
    </sheetView>
  </sheetViews>
  <sheetFormatPr defaultColWidth="9" defaultRowHeight="15"/>
  <cols>
    <col min="1" max="3" width="6" style="138" customWidth="1"/>
    <col min="4" max="4" width="27.5" style="138" customWidth="1"/>
    <col min="5" max="10" width="13.25" style="138" customWidth="1"/>
    <col min="11" max="16384" width="9" style="138"/>
  </cols>
  <sheetData>
    <row r="1" s="37" customFormat="1" ht="36" customHeight="1" spans="1:10">
      <c r="A1"/>
      <c r="B1"/>
      <c r="C1"/>
      <c r="D1"/>
      <c r="E1"/>
      <c r="F1" s="39" t="s">
        <v>163</v>
      </c>
      <c r="G1"/>
      <c r="H1"/>
      <c r="I1"/>
      <c r="J1"/>
    </row>
    <row r="2" s="37" customFormat="1" ht="18" customHeight="1" spans="1:10">
      <c r="A2"/>
      <c r="B2"/>
      <c r="C2"/>
      <c r="D2"/>
      <c r="E2"/>
      <c r="F2"/>
      <c r="G2"/>
      <c r="H2"/>
      <c r="I2"/>
      <c r="J2" s="125" t="s">
        <v>164</v>
      </c>
    </row>
    <row r="3" s="37" customFormat="1" ht="18" customHeight="1" spans="1:10">
      <c r="A3" s="123" t="s">
        <v>2</v>
      </c>
      <c r="B3"/>
      <c r="C3"/>
      <c r="D3"/>
      <c r="E3"/>
      <c r="F3"/>
      <c r="G3"/>
      <c r="H3"/>
      <c r="I3"/>
      <c r="J3" s="125" t="s">
        <v>3</v>
      </c>
    </row>
    <row r="4" s="37" customFormat="1" ht="18" customHeight="1" spans="1:10">
      <c r="A4" s="139" t="s">
        <v>7</v>
      </c>
      <c r="B4" s="140" t="s">
        <v>5</v>
      </c>
      <c r="C4" s="140" t="s">
        <v>5</v>
      </c>
      <c r="D4" s="140" t="s">
        <v>5</v>
      </c>
      <c r="E4" s="106" t="s">
        <v>90</v>
      </c>
      <c r="F4" s="106" t="s">
        <v>165</v>
      </c>
      <c r="G4" s="106" t="s">
        <v>166</v>
      </c>
      <c r="H4" s="106" t="s">
        <v>167</v>
      </c>
      <c r="I4" s="106" t="s">
        <v>168</v>
      </c>
      <c r="J4" s="106" t="s">
        <v>169</v>
      </c>
    </row>
    <row r="5" s="37" customFormat="1" ht="35.25" customHeight="1" spans="1:10">
      <c r="A5" s="108" t="s">
        <v>133</v>
      </c>
      <c r="B5" s="109" t="s">
        <v>5</v>
      </c>
      <c r="C5" s="109" t="s">
        <v>5</v>
      </c>
      <c r="D5" s="114" t="s">
        <v>134</v>
      </c>
      <c r="E5" s="109" t="s">
        <v>5</v>
      </c>
      <c r="F5" s="109" t="s">
        <v>5</v>
      </c>
      <c r="G5" s="109" t="s">
        <v>5</v>
      </c>
      <c r="H5" s="109" t="s">
        <v>5</v>
      </c>
      <c r="I5" s="109" t="s">
        <v>5</v>
      </c>
      <c r="J5" s="109" t="s">
        <v>5</v>
      </c>
    </row>
    <row r="6" s="37" customFormat="1" ht="18" customHeight="1" spans="1:10">
      <c r="A6" s="108" t="s">
        <v>5</v>
      </c>
      <c r="B6" s="109" t="s">
        <v>5</v>
      </c>
      <c r="C6" s="109" t="s">
        <v>5</v>
      </c>
      <c r="D6" s="114" t="s">
        <v>5</v>
      </c>
      <c r="E6" s="109" t="s">
        <v>5</v>
      </c>
      <c r="F6" s="109" t="s">
        <v>5</v>
      </c>
      <c r="G6" s="109" t="s">
        <v>5</v>
      </c>
      <c r="H6" s="109" t="s">
        <v>5</v>
      </c>
      <c r="I6" s="109" t="s">
        <v>5</v>
      </c>
      <c r="J6" s="109" t="s">
        <v>5</v>
      </c>
    </row>
    <row r="7" s="37" customFormat="1" ht="16.5" customHeight="1" spans="1:10">
      <c r="A7" s="108" t="s">
        <v>5</v>
      </c>
      <c r="B7" s="109" t="s">
        <v>5</v>
      </c>
      <c r="C7" s="109" t="s">
        <v>5</v>
      </c>
      <c r="D7" s="114" t="s">
        <v>5</v>
      </c>
      <c r="E7" s="109" t="s">
        <v>5</v>
      </c>
      <c r="F7" s="109" t="s">
        <v>5</v>
      </c>
      <c r="G7" s="109" t="s">
        <v>5</v>
      </c>
      <c r="H7" s="109" t="s">
        <v>5</v>
      </c>
      <c r="I7" s="109" t="s">
        <v>5</v>
      </c>
      <c r="J7" s="109" t="s">
        <v>5</v>
      </c>
    </row>
    <row r="8" s="37" customFormat="1" ht="21.75" customHeight="1" spans="1:10">
      <c r="A8" s="113" t="s">
        <v>136</v>
      </c>
      <c r="B8" s="114" t="s">
        <v>137</v>
      </c>
      <c r="C8" s="114" t="s">
        <v>138</v>
      </c>
      <c r="D8" s="114" t="s">
        <v>11</v>
      </c>
      <c r="E8" s="109" t="s">
        <v>12</v>
      </c>
      <c r="F8" s="109" t="s">
        <v>13</v>
      </c>
      <c r="G8" s="109" t="s">
        <v>21</v>
      </c>
      <c r="H8" s="109" t="s">
        <v>25</v>
      </c>
      <c r="I8" s="109" t="s">
        <v>29</v>
      </c>
      <c r="J8" s="109" t="s">
        <v>33</v>
      </c>
    </row>
    <row r="9" s="37" customFormat="1" ht="21.75" customHeight="1" spans="1:10">
      <c r="A9" s="113" t="s">
        <v>5</v>
      </c>
      <c r="B9" s="114" t="s">
        <v>5</v>
      </c>
      <c r="C9" s="114" t="s">
        <v>5</v>
      </c>
      <c r="D9" s="114" t="s">
        <v>139</v>
      </c>
      <c r="E9" s="49">
        <f>E10+E13+E18</f>
        <v>2676981</v>
      </c>
      <c r="F9" s="49">
        <v>2525481</v>
      </c>
      <c r="G9" s="49">
        <v>151500</v>
      </c>
      <c r="H9" s="49">
        <v>0</v>
      </c>
      <c r="I9" s="49">
        <v>0</v>
      </c>
      <c r="J9" s="49">
        <v>0</v>
      </c>
    </row>
    <row r="10" s="37" customFormat="1" ht="21.75" customHeight="1" spans="1:10">
      <c r="A10" s="124" t="s">
        <v>140</v>
      </c>
      <c r="B10" s="117" t="s">
        <v>5</v>
      </c>
      <c r="C10" s="117" t="s">
        <v>5</v>
      </c>
      <c r="D10" s="117" t="s">
        <v>141</v>
      </c>
      <c r="E10" s="49">
        <v>157850</v>
      </c>
      <c r="F10" s="49">
        <v>157850</v>
      </c>
      <c r="G10" s="49">
        <v>0</v>
      </c>
      <c r="H10" s="49">
        <v>0</v>
      </c>
      <c r="I10" s="49">
        <v>0</v>
      </c>
      <c r="J10" s="49">
        <v>0</v>
      </c>
    </row>
    <row r="11" s="37" customFormat="1" ht="21.75" customHeight="1" spans="1:10">
      <c r="A11" s="124" t="s">
        <v>142</v>
      </c>
      <c r="B11" s="117" t="s">
        <v>5</v>
      </c>
      <c r="C11" s="117" t="s">
        <v>5</v>
      </c>
      <c r="D11" s="117" t="s">
        <v>143</v>
      </c>
      <c r="E11" s="49">
        <v>157850</v>
      </c>
      <c r="F11" s="49">
        <v>157850</v>
      </c>
      <c r="G11" s="49">
        <v>0</v>
      </c>
      <c r="H11" s="49">
        <v>0</v>
      </c>
      <c r="I11" s="49">
        <v>0</v>
      </c>
      <c r="J11" s="49">
        <v>0</v>
      </c>
    </row>
    <row r="12" s="37" customFormat="1" ht="21.75" customHeight="1" spans="1:10">
      <c r="A12" s="124" t="s">
        <v>144</v>
      </c>
      <c r="B12" s="117" t="s">
        <v>5</v>
      </c>
      <c r="C12" s="117" t="s">
        <v>5</v>
      </c>
      <c r="D12" s="117" t="s">
        <v>145</v>
      </c>
      <c r="E12" s="49">
        <v>157850</v>
      </c>
      <c r="F12" s="49">
        <v>157850</v>
      </c>
      <c r="G12" s="49">
        <v>0</v>
      </c>
      <c r="H12" s="49">
        <v>0</v>
      </c>
      <c r="I12" s="49">
        <v>0</v>
      </c>
      <c r="J12" s="49">
        <v>0</v>
      </c>
    </row>
    <row r="13" s="37" customFormat="1" ht="21.75" customHeight="1" spans="1:10">
      <c r="A13" s="124" t="s">
        <v>146</v>
      </c>
      <c r="B13" s="117" t="s">
        <v>5</v>
      </c>
      <c r="C13" s="117" t="s">
        <v>5</v>
      </c>
      <c r="D13" s="117" t="s">
        <v>147</v>
      </c>
      <c r="E13" s="49">
        <v>2395153</v>
      </c>
      <c r="F13" s="49">
        <v>2243653</v>
      </c>
      <c r="G13" s="49">
        <v>151500</v>
      </c>
      <c r="H13" s="49">
        <v>0</v>
      </c>
      <c r="I13" s="49">
        <v>0</v>
      </c>
      <c r="J13" s="49">
        <v>0</v>
      </c>
    </row>
    <row r="14" s="37" customFormat="1" ht="21.75" customHeight="1" spans="1:10">
      <c r="A14" s="124" t="s">
        <v>148</v>
      </c>
      <c r="B14" s="117" t="s">
        <v>5</v>
      </c>
      <c r="C14" s="117" t="s">
        <v>5</v>
      </c>
      <c r="D14" s="117" t="s">
        <v>149</v>
      </c>
      <c r="E14" s="49">
        <v>2395153</v>
      </c>
      <c r="F14" s="49">
        <v>2243653</v>
      </c>
      <c r="G14" s="49">
        <v>151500</v>
      </c>
      <c r="H14" s="49">
        <v>0</v>
      </c>
      <c r="I14" s="49">
        <v>0</v>
      </c>
      <c r="J14" s="49">
        <v>0</v>
      </c>
    </row>
    <row r="15" s="37" customFormat="1" ht="21.75" customHeight="1" spans="1:10">
      <c r="A15" s="124" t="s">
        <v>150</v>
      </c>
      <c r="B15" s="117" t="s">
        <v>5</v>
      </c>
      <c r="C15" s="117" t="s">
        <v>5</v>
      </c>
      <c r="D15" s="117" t="s">
        <v>151</v>
      </c>
      <c r="E15" s="49">
        <v>2243653</v>
      </c>
      <c r="F15" s="49">
        <v>2243653</v>
      </c>
      <c r="G15" s="49">
        <v>0</v>
      </c>
      <c r="H15" s="49">
        <v>0</v>
      </c>
      <c r="I15" s="49">
        <v>0</v>
      </c>
      <c r="J15" s="49">
        <v>0</v>
      </c>
    </row>
    <row r="16" s="37" customFormat="1" ht="20.25" customHeight="1" spans="1:10">
      <c r="A16" s="124" t="s">
        <v>152</v>
      </c>
      <c r="B16" s="117" t="s">
        <v>5</v>
      </c>
      <c r="C16" s="117" t="s">
        <v>5</v>
      </c>
      <c r="D16" s="117" t="s">
        <v>153</v>
      </c>
      <c r="E16" s="49">
        <v>6100</v>
      </c>
      <c r="F16" s="49">
        <v>0</v>
      </c>
      <c r="G16" s="49">
        <v>6100</v>
      </c>
      <c r="H16" s="49">
        <v>0</v>
      </c>
      <c r="I16" s="49">
        <v>0</v>
      </c>
      <c r="J16" s="49">
        <v>0</v>
      </c>
    </row>
    <row r="17" ht="26.25" customHeight="1" spans="1:10">
      <c r="A17" s="124" t="s">
        <v>154</v>
      </c>
      <c r="B17" s="117" t="s">
        <v>5</v>
      </c>
      <c r="C17" s="117" t="s">
        <v>5</v>
      </c>
      <c r="D17" s="117" t="s">
        <v>155</v>
      </c>
      <c r="E17" s="49">
        <v>145400</v>
      </c>
      <c r="F17" s="49">
        <v>0</v>
      </c>
      <c r="G17" s="49">
        <v>145400</v>
      </c>
      <c r="H17" s="49">
        <v>0</v>
      </c>
      <c r="I17" s="49">
        <v>0</v>
      </c>
      <c r="J17" s="49">
        <v>0</v>
      </c>
    </row>
    <row r="18" ht="26.25" customHeight="1" spans="1:10">
      <c r="A18" s="124" t="s">
        <v>156</v>
      </c>
      <c r="B18" s="117" t="s">
        <v>5</v>
      </c>
      <c r="C18" s="117" t="s">
        <v>5</v>
      </c>
      <c r="D18" s="117" t="s">
        <v>157</v>
      </c>
      <c r="E18" s="49">
        <v>123978</v>
      </c>
      <c r="F18" s="49">
        <v>123978</v>
      </c>
      <c r="G18" s="49">
        <v>0</v>
      </c>
      <c r="H18" s="49">
        <v>0</v>
      </c>
      <c r="I18" s="49">
        <v>0</v>
      </c>
      <c r="J18" s="49">
        <v>0</v>
      </c>
    </row>
    <row r="19" ht="26.25" customHeight="1" spans="1:10">
      <c r="A19" s="124" t="s">
        <v>158</v>
      </c>
      <c r="B19" s="117" t="s">
        <v>5</v>
      </c>
      <c r="C19" s="117" t="s">
        <v>5</v>
      </c>
      <c r="D19" s="117" t="s">
        <v>159</v>
      </c>
      <c r="E19" s="49">
        <v>123978</v>
      </c>
      <c r="F19" s="49">
        <v>123978</v>
      </c>
      <c r="G19" s="49">
        <v>0</v>
      </c>
      <c r="H19" s="49">
        <v>0</v>
      </c>
      <c r="I19" s="49">
        <v>0</v>
      </c>
      <c r="J19" s="49">
        <v>0</v>
      </c>
    </row>
    <row r="20" ht="26.25" customHeight="1" spans="1:10">
      <c r="A20" s="124" t="s">
        <v>160</v>
      </c>
      <c r="B20" s="117" t="s">
        <v>5</v>
      </c>
      <c r="C20" s="117" t="s">
        <v>5</v>
      </c>
      <c r="D20" s="117" t="s">
        <v>161</v>
      </c>
      <c r="E20" s="49">
        <v>123978</v>
      </c>
      <c r="F20" s="49">
        <v>123978</v>
      </c>
      <c r="G20" s="49">
        <v>0</v>
      </c>
      <c r="H20" s="49">
        <v>0</v>
      </c>
      <c r="I20" s="49">
        <v>0</v>
      </c>
      <c r="J20" s="49">
        <v>0</v>
      </c>
    </row>
    <row r="21" ht="26.25" customHeight="1" spans="1:10">
      <c r="A21" s="124" t="s">
        <v>5</v>
      </c>
      <c r="B21" s="117" t="s">
        <v>5</v>
      </c>
      <c r="C21" s="117" t="s">
        <v>5</v>
      </c>
      <c r="D21" s="117" t="s">
        <v>5</v>
      </c>
      <c r="E21" s="112" t="s">
        <v>5</v>
      </c>
      <c r="F21" s="112" t="s">
        <v>5</v>
      </c>
      <c r="G21" s="112" t="s">
        <v>5</v>
      </c>
      <c r="H21" s="112" t="s">
        <v>5</v>
      </c>
      <c r="I21" s="112" t="s">
        <v>5</v>
      </c>
      <c r="J21" s="112" t="s">
        <v>5</v>
      </c>
    </row>
    <row r="22" ht="26.25" customHeight="1" spans="1:10">
      <c r="A22" s="124" t="s">
        <v>170</v>
      </c>
      <c r="B22" s="117" t="s">
        <v>5</v>
      </c>
      <c r="C22" s="117" t="s">
        <v>5</v>
      </c>
      <c r="D22" s="117" t="s">
        <v>5</v>
      </c>
      <c r="E22" s="117" t="s">
        <v>5</v>
      </c>
      <c r="F22" s="117" t="s">
        <v>5</v>
      </c>
      <c r="G22" s="117" t="s">
        <v>5</v>
      </c>
      <c r="H22" s="117" t="s">
        <v>5</v>
      </c>
      <c r="I22" s="117" t="s">
        <v>5</v>
      </c>
      <c r="J22" s="117" t="s">
        <v>5</v>
      </c>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 customHeight="1"/>
    <row r="176" ht="19.9" customHeight="1"/>
    <row r="177" ht="19.9" customHeight="1"/>
    <row r="178" ht="19.9" customHeight="1"/>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6"/>
  <sheetViews>
    <sheetView topLeftCell="A16" workbookViewId="0">
      <selection activeCell="G31" sqref="G31"/>
    </sheetView>
  </sheetViews>
  <sheetFormatPr defaultColWidth="9" defaultRowHeight="15" outlineLevelCol="7"/>
  <cols>
    <col min="1" max="1" width="28.5" style="37" customWidth="1"/>
    <col min="2" max="2" width="5.25" style="37" customWidth="1"/>
    <col min="3" max="3" width="15.75" style="37" customWidth="1"/>
    <col min="4" max="4" width="29.125" style="37" customWidth="1"/>
    <col min="5" max="5" width="5.375" style="37" customWidth="1"/>
    <col min="6" max="6" width="12.125" style="37" customWidth="1"/>
    <col min="7" max="7" width="13.125" style="37" customWidth="1"/>
    <col min="8" max="8" width="8.625" style="37" customWidth="1"/>
    <col min="9" max="9" width="12.625" style="37"/>
    <col min="10" max="16384" width="9" style="37"/>
  </cols>
  <sheetData>
    <row r="1" ht="25.5" customHeight="1" spans="1:8">
      <c r="A1"/>
      <c r="B1"/>
      <c r="C1"/>
      <c r="D1" s="39" t="s">
        <v>171</v>
      </c>
      <c r="E1"/>
      <c r="F1"/>
      <c r="G1"/>
      <c r="H1"/>
    </row>
    <row r="2" ht="18" customHeight="1" spans="1:8">
      <c r="A2"/>
      <c r="B2"/>
      <c r="C2"/>
      <c r="D2"/>
      <c r="E2"/>
      <c r="F2"/>
      <c r="G2"/>
      <c r="H2" s="125" t="s">
        <v>172</v>
      </c>
    </row>
    <row r="3" ht="18" customHeight="1" spans="1:8">
      <c r="A3" s="123" t="s">
        <v>2</v>
      </c>
      <c r="B3"/>
      <c r="C3"/>
      <c r="D3"/>
      <c r="E3"/>
      <c r="F3"/>
      <c r="G3"/>
      <c r="H3" s="125" t="s">
        <v>3</v>
      </c>
    </row>
    <row r="4" ht="18" customHeight="1" spans="1:8">
      <c r="A4" s="42" t="s">
        <v>173</v>
      </c>
      <c r="B4" s="43" t="s">
        <v>5</v>
      </c>
      <c r="C4" s="43" t="s">
        <v>5</v>
      </c>
      <c r="D4" s="43" t="s">
        <v>174</v>
      </c>
      <c r="E4" s="43" t="s">
        <v>5</v>
      </c>
      <c r="F4" s="43" t="s">
        <v>5</v>
      </c>
      <c r="G4" s="43" t="s">
        <v>5</v>
      </c>
      <c r="H4" s="43" t="s">
        <v>5</v>
      </c>
    </row>
    <row r="5" ht="39.75" customHeight="1" spans="1:8">
      <c r="A5" s="131" t="s">
        <v>175</v>
      </c>
      <c r="B5" s="132" t="s">
        <v>8</v>
      </c>
      <c r="C5" s="132" t="s">
        <v>176</v>
      </c>
      <c r="D5" s="132" t="s">
        <v>177</v>
      </c>
      <c r="E5" s="132" t="s">
        <v>8</v>
      </c>
      <c r="F5" s="45" t="s">
        <v>139</v>
      </c>
      <c r="G5" s="132" t="s">
        <v>178</v>
      </c>
      <c r="H5" s="132" t="s">
        <v>179</v>
      </c>
    </row>
    <row r="6" ht="18" customHeight="1" spans="1:8">
      <c r="A6" s="131" t="s">
        <v>5</v>
      </c>
      <c r="B6" s="132" t="s">
        <v>5</v>
      </c>
      <c r="C6" s="132" t="s">
        <v>5</v>
      </c>
      <c r="D6" s="132" t="s">
        <v>5</v>
      </c>
      <c r="E6" s="132" t="s">
        <v>5</v>
      </c>
      <c r="F6" s="45" t="s">
        <v>135</v>
      </c>
      <c r="G6" s="132" t="s">
        <v>178</v>
      </c>
      <c r="H6" s="132" t="s">
        <v>5</v>
      </c>
    </row>
    <row r="7" ht="18" customHeight="1" spans="1:8">
      <c r="A7" s="44" t="s">
        <v>180</v>
      </c>
      <c r="B7" s="45" t="s">
        <v>5</v>
      </c>
      <c r="C7" s="45" t="s">
        <v>12</v>
      </c>
      <c r="D7" s="45" t="s">
        <v>180</v>
      </c>
      <c r="E7" s="45" t="s">
        <v>5</v>
      </c>
      <c r="F7" s="45" t="s">
        <v>13</v>
      </c>
      <c r="G7" s="45" t="s">
        <v>21</v>
      </c>
      <c r="H7" s="45" t="s">
        <v>25</v>
      </c>
    </row>
    <row r="8" ht="18" customHeight="1" spans="1:8">
      <c r="A8" s="46" t="s">
        <v>181</v>
      </c>
      <c r="B8" s="45" t="s">
        <v>12</v>
      </c>
      <c r="C8" s="49">
        <v>2676981</v>
      </c>
      <c r="D8" s="111" t="s">
        <v>15</v>
      </c>
      <c r="E8" s="45" t="s">
        <v>109</v>
      </c>
      <c r="F8" s="49">
        <v>0</v>
      </c>
      <c r="G8" s="49">
        <v>0</v>
      </c>
      <c r="H8" s="49">
        <v>0</v>
      </c>
    </row>
    <row r="9" ht="18" customHeight="1" spans="1:8">
      <c r="A9" s="46" t="s">
        <v>182</v>
      </c>
      <c r="B9" s="45" t="s">
        <v>13</v>
      </c>
      <c r="C9" s="49">
        <v>0</v>
      </c>
      <c r="D9" s="111" t="s">
        <v>18</v>
      </c>
      <c r="E9" s="45" t="s">
        <v>112</v>
      </c>
      <c r="F9" s="49">
        <v>0</v>
      </c>
      <c r="G9" s="49">
        <v>0</v>
      </c>
      <c r="H9" s="49">
        <v>0</v>
      </c>
    </row>
    <row r="10" ht="18" customHeight="1" spans="1:8">
      <c r="A10" s="46" t="s">
        <v>5</v>
      </c>
      <c r="B10" s="45" t="s">
        <v>21</v>
      </c>
      <c r="C10" s="112" t="s">
        <v>5</v>
      </c>
      <c r="D10" s="111" t="s">
        <v>22</v>
      </c>
      <c r="E10" s="45" t="s">
        <v>115</v>
      </c>
      <c r="F10" s="49">
        <v>0</v>
      </c>
      <c r="G10" s="49">
        <v>0</v>
      </c>
      <c r="H10" s="49">
        <v>0</v>
      </c>
    </row>
    <row r="11" ht="18" customHeight="1" spans="1:8">
      <c r="A11" s="46" t="s">
        <v>5</v>
      </c>
      <c r="B11" s="45" t="s">
        <v>25</v>
      </c>
      <c r="C11" s="112" t="s">
        <v>5</v>
      </c>
      <c r="D11" s="111" t="s">
        <v>26</v>
      </c>
      <c r="E11" s="45" t="s">
        <v>117</v>
      </c>
      <c r="F11" s="49">
        <v>0</v>
      </c>
      <c r="G11" s="49">
        <v>0</v>
      </c>
      <c r="H11" s="49">
        <v>0</v>
      </c>
    </row>
    <row r="12" ht="18" customHeight="1" spans="1:8">
      <c r="A12" s="46" t="s">
        <v>5</v>
      </c>
      <c r="B12" s="45" t="s">
        <v>29</v>
      </c>
      <c r="C12" s="112" t="s">
        <v>5</v>
      </c>
      <c r="D12" s="111" t="s">
        <v>30</v>
      </c>
      <c r="E12" s="45" t="s">
        <v>119</v>
      </c>
      <c r="F12" s="49">
        <v>0</v>
      </c>
      <c r="G12" s="49">
        <v>0</v>
      </c>
      <c r="H12" s="49">
        <v>0</v>
      </c>
    </row>
    <row r="13" ht="18" customHeight="1" spans="1:8">
      <c r="A13" s="46" t="s">
        <v>5</v>
      </c>
      <c r="B13" s="45" t="s">
        <v>33</v>
      </c>
      <c r="C13" s="112" t="s">
        <v>5</v>
      </c>
      <c r="D13" s="111" t="s">
        <v>34</v>
      </c>
      <c r="E13" s="45" t="s">
        <v>122</v>
      </c>
      <c r="F13" s="49">
        <v>0</v>
      </c>
      <c r="G13" s="49">
        <v>0</v>
      </c>
      <c r="H13" s="49">
        <v>0</v>
      </c>
    </row>
    <row r="14" ht="18" customHeight="1" spans="1:8">
      <c r="A14" s="46" t="s">
        <v>5</v>
      </c>
      <c r="B14" s="45" t="s">
        <v>37</v>
      </c>
      <c r="C14" s="112" t="s">
        <v>5</v>
      </c>
      <c r="D14" s="111" t="s">
        <v>38</v>
      </c>
      <c r="E14" s="45" t="s">
        <v>16</v>
      </c>
      <c r="F14" s="49">
        <v>0</v>
      </c>
      <c r="G14" s="49">
        <v>0</v>
      </c>
      <c r="H14" s="49">
        <v>0</v>
      </c>
    </row>
    <row r="15" ht="18" customHeight="1" spans="1:8">
      <c r="A15" s="46" t="s">
        <v>5</v>
      </c>
      <c r="B15" s="45" t="s">
        <v>40</v>
      </c>
      <c r="C15" s="112" t="s">
        <v>5</v>
      </c>
      <c r="D15" s="111" t="s">
        <v>41</v>
      </c>
      <c r="E15" s="45" t="s">
        <v>19</v>
      </c>
      <c r="F15" s="49">
        <v>157850</v>
      </c>
      <c r="G15" s="49">
        <v>157850</v>
      </c>
      <c r="H15" s="49">
        <v>0</v>
      </c>
    </row>
    <row r="16" ht="18" customHeight="1" spans="1:8">
      <c r="A16" s="46" t="s">
        <v>5</v>
      </c>
      <c r="B16" s="45" t="s">
        <v>43</v>
      </c>
      <c r="C16" s="112" t="s">
        <v>5</v>
      </c>
      <c r="D16" s="111" t="s">
        <v>44</v>
      </c>
      <c r="E16" s="45" t="s">
        <v>23</v>
      </c>
      <c r="F16" s="49">
        <v>0</v>
      </c>
      <c r="G16" s="49">
        <v>0</v>
      </c>
      <c r="H16" s="49">
        <v>0</v>
      </c>
    </row>
    <row r="17" ht="18" customHeight="1" spans="1:8">
      <c r="A17" s="46" t="s">
        <v>5</v>
      </c>
      <c r="B17" s="45" t="s">
        <v>46</v>
      </c>
      <c r="C17" s="112" t="s">
        <v>5</v>
      </c>
      <c r="D17" s="111" t="s">
        <v>47</v>
      </c>
      <c r="E17" s="45" t="s">
        <v>27</v>
      </c>
      <c r="F17" s="49">
        <v>0</v>
      </c>
      <c r="G17" s="49">
        <v>0</v>
      </c>
      <c r="H17" s="49">
        <v>0</v>
      </c>
    </row>
    <row r="18" ht="18" customHeight="1" spans="1:8">
      <c r="A18" s="46" t="s">
        <v>5</v>
      </c>
      <c r="B18" s="45" t="s">
        <v>49</v>
      </c>
      <c r="C18" s="112" t="s">
        <v>5</v>
      </c>
      <c r="D18" s="111" t="s">
        <v>50</v>
      </c>
      <c r="E18" s="45" t="s">
        <v>31</v>
      </c>
      <c r="F18" s="49">
        <v>0</v>
      </c>
      <c r="G18" s="49">
        <v>0</v>
      </c>
      <c r="H18" s="49">
        <v>0</v>
      </c>
    </row>
    <row r="19" ht="18" customHeight="1" spans="1:8">
      <c r="A19" s="46" t="s">
        <v>5</v>
      </c>
      <c r="B19" s="45" t="s">
        <v>52</v>
      </c>
      <c r="C19" s="112" t="s">
        <v>5</v>
      </c>
      <c r="D19" s="111" t="s">
        <v>53</v>
      </c>
      <c r="E19" s="45" t="s">
        <v>35</v>
      </c>
      <c r="F19" s="49">
        <v>2395153</v>
      </c>
      <c r="G19" s="49">
        <v>2395153</v>
      </c>
      <c r="H19" s="49">
        <v>0</v>
      </c>
    </row>
    <row r="20" ht="18" customHeight="1" spans="1:8">
      <c r="A20" s="46" t="s">
        <v>5</v>
      </c>
      <c r="B20" s="45" t="s">
        <v>55</v>
      </c>
      <c r="C20" s="112" t="s">
        <v>5</v>
      </c>
      <c r="D20" s="111" t="s">
        <v>56</v>
      </c>
      <c r="E20" s="45" t="s">
        <v>39</v>
      </c>
      <c r="F20" s="49">
        <v>0</v>
      </c>
      <c r="G20" s="49">
        <v>0</v>
      </c>
      <c r="H20" s="49">
        <v>0</v>
      </c>
    </row>
    <row r="21" ht="18" customHeight="1" spans="1:8">
      <c r="A21" s="46" t="s">
        <v>5</v>
      </c>
      <c r="B21" s="45" t="s">
        <v>58</v>
      </c>
      <c r="C21" s="112" t="s">
        <v>5</v>
      </c>
      <c r="D21" s="111" t="s">
        <v>59</v>
      </c>
      <c r="E21" s="45" t="s">
        <v>42</v>
      </c>
      <c r="F21" s="49">
        <v>0</v>
      </c>
      <c r="G21" s="49">
        <v>0</v>
      </c>
      <c r="H21" s="49">
        <v>0</v>
      </c>
    </row>
    <row r="22" ht="18" customHeight="1" spans="1:8">
      <c r="A22" s="46" t="s">
        <v>5</v>
      </c>
      <c r="B22" s="45" t="s">
        <v>61</v>
      </c>
      <c r="C22" s="112" t="s">
        <v>5</v>
      </c>
      <c r="D22" s="111" t="s">
        <v>62</v>
      </c>
      <c r="E22" s="45" t="s">
        <v>45</v>
      </c>
      <c r="F22" s="49">
        <v>0</v>
      </c>
      <c r="G22" s="49">
        <v>0</v>
      </c>
      <c r="H22" s="49">
        <v>0</v>
      </c>
    </row>
    <row r="23" ht="18" customHeight="1" spans="1:8">
      <c r="A23" s="46" t="s">
        <v>5</v>
      </c>
      <c r="B23" s="45" t="s">
        <v>64</v>
      </c>
      <c r="C23" s="112" t="s">
        <v>5</v>
      </c>
      <c r="D23" s="111" t="s">
        <v>65</v>
      </c>
      <c r="E23" s="45" t="s">
        <v>48</v>
      </c>
      <c r="F23" s="49">
        <v>0</v>
      </c>
      <c r="G23" s="49">
        <v>0</v>
      </c>
      <c r="H23" s="49">
        <v>0</v>
      </c>
    </row>
    <row r="24" ht="18" customHeight="1" spans="1:8">
      <c r="A24" s="46" t="s">
        <v>5</v>
      </c>
      <c r="B24" s="45" t="s">
        <v>67</v>
      </c>
      <c r="C24" s="112" t="s">
        <v>5</v>
      </c>
      <c r="D24" s="111" t="s">
        <v>68</v>
      </c>
      <c r="E24" s="45" t="s">
        <v>51</v>
      </c>
      <c r="F24" s="49">
        <v>0</v>
      </c>
      <c r="G24" s="49">
        <v>0</v>
      </c>
      <c r="H24" s="49">
        <v>0</v>
      </c>
    </row>
    <row r="25" ht="18" customHeight="1" spans="1:8">
      <c r="A25" s="46" t="s">
        <v>5</v>
      </c>
      <c r="B25" s="45" t="s">
        <v>70</v>
      </c>
      <c r="C25" s="112" t="s">
        <v>5</v>
      </c>
      <c r="D25" s="111" t="s">
        <v>71</v>
      </c>
      <c r="E25" s="45" t="s">
        <v>54</v>
      </c>
      <c r="F25" s="49">
        <v>0</v>
      </c>
      <c r="G25" s="49">
        <v>0</v>
      </c>
      <c r="H25" s="49">
        <v>0</v>
      </c>
    </row>
    <row r="26" ht="18" customHeight="1" spans="1:8">
      <c r="A26" s="46" t="s">
        <v>5</v>
      </c>
      <c r="B26" s="45" t="s">
        <v>73</v>
      </c>
      <c r="C26" s="112" t="s">
        <v>5</v>
      </c>
      <c r="D26" s="111" t="s">
        <v>74</v>
      </c>
      <c r="E26" s="45" t="s">
        <v>57</v>
      </c>
      <c r="F26" s="49">
        <v>123978</v>
      </c>
      <c r="G26" s="49">
        <v>123978</v>
      </c>
      <c r="H26" s="49">
        <v>0</v>
      </c>
    </row>
    <row r="27" ht="18" customHeight="1" spans="1:8">
      <c r="A27" s="46" t="s">
        <v>5</v>
      </c>
      <c r="B27" s="45" t="s">
        <v>76</v>
      </c>
      <c r="C27" s="112" t="s">
        <v>5</v>
      </c>
      <c r="D27" s="111" t="s">
        <v>77</v>
      </c>
      <c r="E27" s="45" t="s">
        <v>60</v>
      </c>
      <c r="F27" s="49">
        <v>0</v>
      </c>
      <c r="G27" s="49">
        <v>0</v>
      </c>
      <c r="H27" s="49">
        <v>0</v>
      </c>
    </row>
    <row r="28" ht="18" customHeight="1" spans="1:8">
      <c r="A28" s="46" t="s">
        <v>5</v>
      </c>
      <c r="B28" s="45" t="s">
        <v>79</v>
      </c>
      <c r="C28" s="112" t="s">
        <v>5</v>
      </c>
      <c r="D28" s="111" t="s">
        <v>80</v>
      </c>
      <c r="E28" s="45" t="s">
        <v>63</v>
      </c>
      <c r="F28" s="49">
        <v>0</v>
      </c>
      <c r="G28" s="49">
        <v>0</v>
      </c>
      <c r="H28" s="49">
        <v>0</v>
      </c>
    </row>
    <row r="29" ht="18" customHeight="1" spans="1:8">
      <c r="A29" s="46" t="s">
        <v>5</v>
      </c>
      <c r="B29" s="45" t="s">
        <v>82</v>
      </c>
      <c r="C29" s="112" t="s">
        <v>5</v>
      </c>
      <c r="D29" s="111" t="s">
        <v>83</v>
      </c>
      <c r="E29" s="45" t="s">
        <v>66</v>
      </c>
      <c r="F29" s="49">
        <v>0</v>
      </c>
      <c r="G29" s="49">
        <v>0</v>
      </c>
      <c r="H29" s="49">
        <v>0</v>
      </c>
    </row>
    <row r="30" ht="18" customHeight="1" spans="1:8">
      <c r="A30" s="46" t="s">
        <v>5</v>
      </c>
      <c r="B30" s="45" t="s">
        <v>85</v>
      </c>
      <c r="C30" s="112" t="s">
        <v>5</v>
      </c>
      <c r="D30" s="111" t="s">
        <v>86</v>
      </c>
      <c r="E30" s="45" t="s">
        <v>69</v>
      </c>
      <c r="F30" s="49">
        <v>0</v>
      </c>
      <c r="G30" s="49">
        <v>0</v>
      </c>
      <c r="H30" s="49">
        <v>0</v>
      </c>
    </row>
    <row r="31" ht="18" customHeight="1" spans="1:8">
      <c r="A31" s="133" t="s">
        <v>88</v>
      </c>
      <c r="B31" s="45" t="s">
        <v>89</v>
      </c>
      <c r="C31" s="49">
        <v>2676981</v>
      </c>
      <c r="D31" s="134" t="s">
        <v>90</v>
      </c>
      <c r="E31" s="45" t="s">
        <v>72</v>
      </c>
      <c r="F31" s="49">
        <v>2676981</v>
      </c>
      <c r="G31" s="49">
        <v>2676981</v>
      </c>
      <c r="H31" s="49">
        <v>0</v>
      </c>
    </row>
    <row r="32" ht="18" customHeight="1" spans="1:8">
      <c r="A32" s="46" t="s">
        <v>183</v>
      </c>
      <c r="B32" s="45" t="s">
        <v>93</v>
      </c>
      <c r="C32" s="49">
        <v>0</v>
      </c>
      <c r="D32" s="135" t="s">
        <v>184</v>
      </c>
      <c r="E32" s="45" t="s">
        <v>75</v>
      </c>
      <c r="F32" s="49">
        <v>0</v>
      </c>
      <c r="G32" s="49">
        <v>0</v>
      </c>
      <c r="H32" s="49">
        <v>0</v>
      </c>
    </row>
    <row r="33" ht="18" customHeight="1" spans="1:8">
      <c r="A33" s="46" t="s">
        <v>181</v>
      </c>
      <c r="B33" s="45" t="s">
        <v>97</v>
      </c>
      <c r="C33" s="49">
        <v>0</v>
      </c>
      <c r="D33" s="135" t="s">
        <v>5</v>
      </c>
      <c r="E33" s="45" t="s">
        <v>78</v>
      </c>
      <c r="F33" s="112" t="s">
        <v>5</v>
      </c>
      <c r="G33" s="112" t="s">
        <v>5</v>
      </c>
      <c r="H33" s="112" t="s">
        <v>5</v>
      </c>
    </row>
    <row r="34" ht="18" customHeight="1" spans="1:8">
      <c r="A34" s="46" t="s">
        <v>182</v>
      </c>
      <c r="B34" s="45" t="s">
        <v>101</v>
      </c>
      <c r="C34" s="49">
        <v>0</v>
      </c>
      <c r="D34" s="135" t="s">
        <v>5</v>
      </c>
      <c r="E34" s="45" t="s">
        <v>81</v>
      </c>
      <c r="F34" s="112" t="s">
        <v>5</v>
      </c>
      <c r="G34" s="112" t="s">
        <v>5</v>
      </c>
      <c r="H34" s="112" t="s">
        <v>5</v>
      </c>
    </row>
    <row r="35" ht="17.25" customHeight="1" spans="1:8">
      <c r="A35" s="133" t="s">
        <v>121</v>
      </c>
      <c r="B35" s="45" t="s">
        <v>105</v>
      </c>
      <c r="C35" s="49">
        <v>2676981</v>
      </c>
      <c r="D35" s="134" t="s">
        <v>121</v>
      </c>
      <c r="E35" s="45" t="s">
        <v>84</v>
      </c>
      <c r="F35" s="49">
        <v>2676981</v>
      </c>
      <c r="G35" s="49">
        <v>2676981</v>
      </c>
      <c r="H35" s="49">
        <v>0</v>
      </c>
    </row>
    <row r="36" spans="1:8">
      <c r="A36" s="136" t="s">
        <v>185</v>
      </c>
      <c r="B36" s="137" t="s">
        <v>5</v>
      </c>
      <c r="C36" s="137" t="s">
        <v>5</v>
      </c>
      <c r="D36" s="137" t="s">
        <v>5</v>
      </c>
      <c r="E36" s="137" t="s">
        <v>5</v>
      </c>
      <c r="F36" s="137" t="s">
        <v>5</v>
      </c>
      <c r="G36" s="137" t="s">
        <v>5</v>
      </c>
      <c r="H36" s="137" t="s">
        <v>5</v>
      </c>
    </row>
  </sheetData>
  <mergeCells count="11">
    <mergeCell ref="A4:C4"/>
    <mergeCell ref="D4:H4"/>
    <mergeCell ref="A36:H36"/>
    <mergeCell ref="A5:A6"/>
    <mergeCell ref="B5:B6"/>
    <mergeCell ref="C5:C6"/>
    <mergeCell ref="D5:D6"/>
    <mergeCell ref="E5:E6"/>
    <mergeCell ref="F5:F6"/>
    <mergeCell ref="G5:G6"/>
    <mergeCell ref="H5:H6"/>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2"/>
  <sheetViews>
    <sheetView workbookViewId="0">
      <selection activeCell="D17" sqref="D17"/>
    </sheetView>
  </sheetViews>
  <sheetFormatPr defaultColWidth="9" defaultRowHeight="14.25" customHeight="1"/>
  <cols>
    <col min="1" max="3" width="3.75" style="122" customWidth="1"/>
    <col min="4" max="4" width="28.75" style="122" customWidth="1"/>
    <col min="5" max="7" width="8.25" style="122" customWidth="1"/>
    <col min="8" max="8" width="10.5" style="122" customWidth="1"/>
    <col min="9" max="9" width="10.625" style="122" customWidth="1"/>
    <col min="10" max="10" width="10.125" style="122" customWidth="1"/>
    <col min="11" max="11" width="10.25" style="122" customWidth="1"/>
    <col min="12" max="12" width="10.875" style="122" customWidth="1"/>
    <col min="13" max="13" width="10.625" style="122" customWidth="1"/>
    <col min="14" max="17" width="8.25" style="122" customWidth="1"/>
    <col min="18" max="16384" width="9" style="122"/>
  </cols>
  <sheetData>
    <row r="1" ht="36" customHeight="1" spans="1:17">
      <c r="A1"/>
      <c r="B1"/>
      <c r="C1"/>
      <c r="D1"/>
      <c r="E1"/>
      <c r="F1"/>
      <c r="G1"/>
      <c r="H1"/>
      <c r="I1"/>
      <c r="J1" s="39" t="s">
        <v>186</v>
      </c>
      <c r="K1"/>
      <c r="L1"/>
      <c r="M1"/>
      <c r="N1"/>
      <c r="O1"/>
      <c r="P1"/>
      <c r="Q1"/>
    </row>
    <row r="2" ht="19.5" customHeight="1" spans="1:17">
      <c r="A2"/>
      <c r="B2"/>
      <c r="C2"/>
      <c r="D2"/>
      <c r="E2"/>
      <c r="F2"/>
      <c r="G2"/>
      <c r="H2"/>
      <c r="I2"/>
      <c r="J2"/>
      <c r="K2"/>
      <c r="L2"/>
      <c r="M2"/>
      <c r="N2"/>
      <c r="O2"/>
      <c r="P2"/>
      <c r="Q2" s="125" t="s">
        <v>187</v>
      </c>
    </row>
    <row r="3" s="118" customFormat="1" ht="19.5" customHeight="1" spans="1:17">
      <c r="A3" s="123" t="s">
        <v>2</v>
      </c>
      <c r="B3"/>
      <c r="C3"/>
      <c r="D3"/>
      <c r="E3"/>
      <c r="F3"/>
      <c r="G3"/>
      <c r="H3"/>
      <c r="I3"/>
      <c r="J3"/>
      <c r="K3"/>
      <c r="L3"/>
      <c r="M3"/>
      <c r="N3"/>
      <c r="O3"/>
      <c r="P3"/>
      <c r="Q3" s="125" t="s">
        <v>3</v>
      </c>
    </row>
    <row r="4" s="119" customFormat="1" ht="39.75" customHeight="1" spans="1:17">
      <c r="A4" s="105" t="s">
        <v>7</v>
      </c>
      <c r="B4" s="106" t="s">
        <v>5</v>
      </c>
      <c r="C4" s="106" t="s">
        <v>5</v>
      </c>
      <c r="D4" s="106" t="s">
        <v>5</v>
      </c>
      <c r="E4" s="106" t="s">
        <v>96</v>
      </c>
      <c r="F4" s="106" t="s">
        <v>5</v>
      </c>
      <c r="G4" s="106" t="s">
        <v>5</v>
      </c>
      <c r="H4" s="106" t="s">
        <v>188</v>
      </c>
      <c r="I4" s="106" t="s">
        <v>5</v>
      </c>
      <c r="J4" s="106" t="s">
        <v>5</v>
      </c>
      <c r="K4" s="106" t="s">
        <v>189</v>
      </c>
      <c r="L4" s="106" t="s">
        <v>5</v>
      </c>
      <c r="M4" s="106" t="s">
        <v>5</v>
      </c>
      <c r="N4" s="106" t="s">
        <v>113</v>
      </c>
      <c r="O4" s="106" t="s">
        <v>5</v>
      </c>
      <c r="P4" s="107" t="s">
        <v>5</v>
      </c>
      <c r="Q4" s="126" t="s">
        <v>5</v>
      </c>
    </row>
    <row r="5" s="120" customFormat="1" ht="26.25" customHeight="1" spans="1:17">
      <c r="A5" s="108" t="s">
        <v>133</v>
      </c>
      <c r="B5" s="109" t="s">
        <v>5</v>
      </c>
      <c r="C5" s="109" t="s">
        <v>5</v>
      </c>
      <c r="D5" s="109" t="s">
        <v>134</v>
      </c>
      <c r="E5" s="109" t="s">
        <v>139</v>
      </c>
      <c r="F5" s="109" t="s">
        <v>190</v>
      </c>
      <c r="G5" s="109" t="s">
        <v>191</v>
      </c>
      <c r="H5" s="109" t="s">
        <v>139</v>
      </c>
      <c r="I5" s="109" t="s">
        <v>165</v>
      </c>
      <c r="J5" s="109" t="s">
        <v>166</v>
      </c>
      <c r="K5" s="109" t="s">
        <v>139</v>
      </c>
      <c r="L5" s="109" t="s">
        <v>165</v>
      </c>
      <c r="M5" s="109" t="s">
        <v>166</v>
      </c>
      <c r="N5" s="109" t="s">
        <v>139</v>
      </c>
      <c r="O5" s="109" t="s">
        <v>190</v>
      </c>
      <c r="P5" s="109" t="s">
        <v>191</v>
      </c>
      <c r="Q5" s="109" t="s">
        <v>5</v>
      </c>
    </row>
    <row r="6" s="120" customFormat="1" ht="36" customHeight="1" spans="1:17">
      <c r="A6" s="108" t="s">
        <v>5</v>
      </c>
      <c r="B6" s="109" t="s">
        <v>5</v>
      </c>
      <c r="C6" s="109" t="s">
        <v>5</v>
      </c>
      <c r="D6" s="109" t="s">
        <v>5</v>
      </c>
      <c r="E6" s="109" t="s">
        <v>5</v>
      </c>
      <c r="F6" s="109" t="s">
        <v>5</v>
      </c>
      <c r="G6" s="109" t="s">
        <v>135</v>
      </c>
      <c r="H6" s="109" t="s">
        <v>5</v>
      </c>
      <c r="I6" s="109" t="s">
        <v>5</v>
      </c>
      <c r="J6" s="109" t="s">
        <v>135</v>
      </c>
      <c r="K6" s="109" t="s">
        <v>5</v>
      </c>
      <c r="L6" s="109" t="s">
        <v>5</v>
      </c>
      <c r="M6" s="109" t="s">
        <v>135</v>
      </c>
      <c r="N6" s="109" t="s">
        <v>5</v>
      </c>
      <c r="O6" s="109" t="s">
        <v>5</v>
      </c>
      <c r="P6" s="109" t="s">
        <v>192</v>
      </c>
      <c r="Q6" s="127" t="s">
        <v>193</v>
      </c>
    </row>
    <row r="7" s="120" customFormat="1" ht="22.5" customHeight="1" spans="1:17">
      <c r="A7" s="108" t="s">
        <v>5</v>
      </c>
      <c r="B7" s="109" t="s">
        <v>5</v>
      </c>
      <c r="C7" s="109" t="s">
        <v>5</v>
      </c>
      <c r="D7" s="109" t="s">
        <v>5</v>
      </c>
      <c r="E7" s="109" t="s">
        <v>5</v>
      </c>
      <c r="F7" s="109" t="s">
        <v>5</v>
      </c>
      <c r="G7" s="109" t="s">
        <v>5</v>
      </c>
      <c r="H7" s="109" t="s">
        <v>5</v>
      </c>
      <c r="I7" s="109" t="s">
        <v>5</v>
      </c>
      <c r="J7" s="109" t="s">
        <v>5</v>
      </c>
      <c r="K7" s="109" t="s">
        <v>5</v>
      </c>
      <c r="L7" s="109" t="s">
        <v>5</v>
      </c>
      <c r="M7" s="109" t="s">
        <v>5</v>
      </c>
      <c r="N7" s="109" t="s">
        <v>5</v>
      </c>
      <c r="O7" s="109" t="s">
        <v>5</v>
      </c>
      <c r="P7" s="109" t="s">
        <v>5</v>
      </c>
      <c r="Q7" s="127" t="s">
        <v>5</v>
      </c>
    </row>
    <row r="8" s="120" customFormat="1" ht="22.5" customHeight="1" spans="1:17">
      <c r="A8" s="108" t="s">
        <v>136</v>
      </c>
      <c r="B8" s="109" t="s">
        <v>137</v>
      </c>
      <c r="C8" s="109" t="s">
        <v>138</v>
      </c>
      <c r="D8" s="109" t="s">
        <v>11</v>
      </c>
      <c r="E8" s="114" t="s">
        <v>12</v>
      </c>
      <c r="F8" s="114" t="s">
        <v>13</v>
      </c>
      <c r="G8" s="114" t="s">
        <v>21</v>
      </c>
      <c r="H8" s="114" t="s">
        <v>25</v>
      </c>
      <c r="I8" s="114" t="s">
        <v>29</v>
      </c>
      <c r="J8" s="114" t="s">
        <v>33</v>
      </c>
      <c r="K8" s="114" t="s">
        <v>37</v>
      </c>
      <c r="L8" s="114" t="s">
        <v>40</v>
      </c>
      <c r="M8" s="114" t="s">
        <v>43</v>
      </c>
      <c r="N8" s="114" t="s">
        <v>46</v>
      </c>
      <c r="O8" s="114" t="s">
        <v>49</v>
      </c>
      <c r="P8" s="114" t="s">
        <v>52</v>
      </c>
      <c r="Q8" s="128" t="s">
        <v>55</v>
      </c>
    </row>
    <row r="9" s="120" customFormat="1" ht="21.75" customHeight="1" spans="1:17">
      <c r="A9" s="108" t="s">
        <v>5</v>
      </c>
      <c r="B9" s="109" t="s">
        <v>5</v>
      </c>
      <c r="C9" s="109" t="s">
        <v>5</v>
      </c>
      <c r="D9" s="109" t="s">
        <v>139</v>
      </c>
      <c r="E9" s="49">
        <v>0</v>
      </c>
      <c r="F9" s="49">
        <v>0</v>
      </c>
      <c r="G9" s="49">
        <v>0</v>
      </c>
      <c r="H9" s="49">
        <v>2676981</v>
      </c>
      <c r="I9" s="49">
        <v>2525481</v>
      </c>
      <c r="J9" s="49">
        <v>151500</v>
      </c>
      <c r="K9" s="49">
        <v>2676981</v>
      </c>
      <c r="L9" s="49">
        <v>2525481</v>
      </c>
      <c r="M9" s="49">
        <v>151500</v>
      </c>
      <c r="N9" s="49">
        <v>0</v>
      </c>
      <c r="O9" s="49">
        <v>0</v>
      </c>
      <c r="P9" s="49">
        <v>0</v>
      </c>
      <c r="Q9" s="129">
        <v>0</v>
      </c>
    </row>
    <row r="10" s="120" customFormat="1" ht="21.75" customHeight="1" spans="1:17">
      <c r="A10" s="124" t="s">
        <v>140</v>
      </c>
      <c r="B10" s="117" t="s">
        <v>5</v>
      </c>
      <c r="C10" s="117" t="s">
        <v>5</v>
      </c>
      <c r="D10" s="117" t="s">
        <v>141</v>
      </c>
      <c r="E10" s="49">
        <v>0</v>
      </c>
      <c r="F10" s="49">
        <v>0</v>
      </c>
      <c r="G10" s="49">
        <v>0</v>
      </c>
      <c r="H10" s="49">
        <v>157850</v>
      </c>
      <c r="I10" s="49">
        <v>157850</v>
      </c>
      <c r="J10" s="49">
        <v>0</v>
      </c>
      <c r="K10" s="49">
        <v>157850</v>
      </c>
      <c r="L10" s="49">
        <v>157850</v>
      </c>
      <c r="M10" s="49">
        <v>0</v>
      </c>
      <c r="N10" s="49">
        <v>0</v>
      </c>
      <c r="O10" s="49">
        <v>0</v>
      </c>
      <c r="P10" s="49">
        <v>0</v>
      </c>
      <c r="Q10" s="129">
        <v>0</v>
      </c>
    </row>
    <row r="11" s="120" customFormat="1" ht="21.75" customHeight="1" spans="1:17">
      <c r="A11" s="124" t="s">
        <v>142</v>
      </c>
      <c r="B11" s="117" t="s">
        <v>5</v>
      </c>
      <c r="C11" s="117" t="s">
        <v>5</v>
      </c>
      <c r="D11" s="117" t="s">
        <v>143</v>
      </c>
      <c r="E11" s="49">
        <v>0</v>
      </c>
      <c r="F11" s="49">
        <v>0</v>
      </c>
      <c r="G11" s="49">
        <v>0</v>
      </c>
      <c r="H11" s="49">
        <v>157850</v>
      </c>
      <c r="I11" s="49">
        <v>157850</v>
      </c>
      <c r="J11" s="49">
        <v>0</v>
      </c>
      <c r="K11" s="49">
        <v>157850</v>
      </c>
      <c r="L11" s="49">
        <v>157850</v>
      </c>
      <c r="M11" s="49">
        <v>0</v>
      </c>
      <c r="N11" s="49">
        <v>0</v>
      </c>
      <c r="O11" s="49">
        <v>0</v>
      </c>
      <c r="P11" s="49">
        <v>0</v>
      </c>
      <c r="Q11" s="129">
        <v>0</v>
      </c>
    </row>
    <row r="12" s="120" customFormat="1" ht="21.75" customHeight="1" spans="1:17">
      <c r="A12" s="124" t="s">
        <v>144</v>
      </c>
      <c r="B12" s="117" t="s">
        <v>5</v>
      </c>
      <c r="C12" s="117" t="s">
        <v>5</v>
      </c>
      <c r="D12" s="117" t="s">
        <v>145</v>
      </c>
      <c r="E12" s="49">
        <v>0</v>
      </c>
      <c r="F12" s="49">
        <v>0</v>
      </c>
      <c r="G12" s="49">
        <v>0</v>
      </c>
      <c r="H12" s="49">
        <v>157850</v>
      </c>
      <c r="I12" s="49">
        <v>157850</v>
      </c>
      <c r="J12" s="49">
        <v>0</v>
      </c>
      <c r="K12" s="49">
        <v>157850</v>
      </c>
      <c r="L12" s="49">
        <v>157850</v>
      </c>
      <c r="M12" s="49">
        <v>0</v>
      </c>
      <c r="N12" s="49">
        <v>0</v>
      </c>
      <c r="O12" s="49">
        <v>0</v>
      </c>
      <c r="P12" s="49">
        <v>0</v>
      </c>
      <c r="Q12" s="129">
        <v>0</v>
      </c>
    </row>
    <row r="13" s="120" customFormat="1" ht="21.75" customHeight="1" spans="1:17">
      <c r="A13" s="124" t="s">
        <v>146</v>
      </c>
      <c r="B13" s="117" t="s">
        <v>5</v>
      </c>
      <c r="C13" s="117" t="s">
        <v>5</v>
      </c>
      <c r="D13" s="117" t="s">
        <v>147</v>
      </c>
      <c r="E13" s="49">
        <v>0</v>
      </c>
      <c r="F13" s="49">
        <v>0</v>
      </c>
      <c r="G13" s="49">
        <v>0</v>
      </c>
      <c r="H13" s="49">
        <v>2395153</v>
      </c>
      <c r="I13" s="49">
        <v>2243653</v>
      </c>
      <c r="J13" s="49">
        <v>151500</v>
      </c>
      <c r="K13" s="49">
        <v>2395153</v>
      </c>
      <c r="L13" s="49">
        <v>2243653</v>
      </c>
      <c r="M13" s="49">
        <v>151500</v>
      </c>
      <c r="N13" s="49">
        <v>0</v>
      </c>
      <c r="O13" s="49">
        <v>0</v>
      </c>
      <c r="P13" s="49">
        <v>0</v>
      </c>
      <c r="Q13" s="129">
        <v>0</v>
      </c>
    </row>
    <row r="14" s="120" customFormat="1" ht="21.75" customHeight="1" spans="1:17">
      <c r="A14" s="124" t="s">
        <v>148</v>
      </c>
      <c r="B14" s="117" t="s">
        <v>5</v>
      </c>
      <c r="C14" s="117" t="s">
        <v>5</v>
      </c>
      <c r="D14" s="117" t="s">
        <v>149</v>
      </c>
      <c r="E14" s="49">
        <v>0</v>
      </c>
      <c r="F14" s="49">
        <v>0</v>
      </c>
      <c r="G14" s="49">
        <v>0</v>
      </c>
      <c r="H14" s="49">
        <v>2395153</v>
      </c>
      <c r="I14" s="49">
        <v>2243653</v>
      </c>
      <c r="J14" s="49">
        <v>151500</v>
      </c>
      <c r="K14" s="49">
        <v>2395153</v>
      </c>
      <c r="L14" s="49">
        <v>2243653</v>
      </c>
      <c r="M14" s="49">
        <v>151500</v>
      </c>
      <c r="N14" s="49">
        <v>0</v>
      </c>
      <c r="O14" s="49">
        <v>0</v>
      </c>
      <c r="P14" s="49">
        <v>0</v>
      </c>
      <c r="Q14" s="129">
        <v>0</v>
      </c>
    </row>
    <row r="15" s="120" customFormat="1" ht="21.75" customHeight="1" spans="1:17">
      <c r="A15" s="124" t="s">
        <v>150</v>
      </c>
      <c r="B15" s="117" t="s">
        <v>5</v>
      </c>
      <c r="C15" s="117" t="s">
        <v>5</v>
      </c>
      <c r="D15" s="117" t="s">
        <v>151</v>
      </c>
      <c r="E15" s="49">
        <v>0</v>
      </c>
      <c r="F15" s="49">
        <v>0</v>
      </c>
      <c r="G15" s="49">
        <v>0</v>
      </c>
      <c r="H15" s="49">
        <v>2243653</v>
      </c>
      <c r="I15" s="49">
        <v>2243653</v>
      </c>
      <c r="J15" s="49">
        <v>0</v>
      </c>
      <c r="K15" s="49">
        <v>2243653</v>
      </c>
      <c r="L15" s="49">
        <v>2243653</v>
      </c>
      <c r="M15" s="49">
        <v>0</v>
      </c>
      <c r="N15" s="49">
        <v>0</v>
      </c>
      <c r="O15" s="49">
        <v>0</v>
      </c>
      <c r="P15" s="49">
        <v>0</v>
      </c>
      <c r="Q15" s="129">
        <v>0</v>
      </c>
    </row>
    <row r="16" s="120" customFormat="1" ht="21.75" customHeight="1" spans="1:17">
      <c r="A16" s="124" t="s">
        <v>152</v>
      </c>
      <c r="B16" s="117" t="s">
        <v>5</v>
      </c>
      <c r="C16" s="117" t="s">
        <v>5</v>
      </c>
      <c r="D16" s="117" t="s">
        <v>153</v>
      </c>
      <c r="E16" s="49">
        <v>0</v>
      </c>
      <c r="F16" s="49">
        <v>0</v>
      </c>
      <c r="G16" s="49">
        <v>0</v>
      </c>
      <c r="H16" s="49">
        <v>6100</v>
      </c>
      <c r="I16" s="49">
        <v>0</v>
      </c>
      <c r="J16" s="49">
        <v>6100</v>
      </c>
      <c r="K16" s="49">
        <v>6100</v>
      </c>
      <c r="L16" s="49">
        <v>0</v>
      </c>
      <c r="M16" s="49">
        <v>6100</v>
      </c>
      <c r="N16" s="49">
        <v>0</v>
      </c>
      <c r="O16" s="49">
        <v>0</v>
      </c>
      <c r="P16" s="49">
        <v>0</v>
      </c>
      <c r="Q16" s="129">
        <v>0</v>
      </c>
    </row>
    <row r="17" s="121" customFormat="1" ht="24" customHeight="1" spans="1:17">
      <c r="A17" s="124" t="s">
        <v>154</v>
      </c>
      <c r="B17" s="117" t="s">
        <v>5</v>
      </c>
      <c r="C17" s="117" t="s">
        <v>5</v>
      </c>
      <c r="D17" s="117" t="s">
        <v>155</v>
      </c>
      <c r="E17" s="49">
        <v>0</v>
      </c>
      <c r="F17" s="49">
        <v>0</v>
      </c>
      <c r="G17" s="49">
        <v>0</v>
      </c>
      <c r="H17" s="49">
        <v>145400</v>
      </c>
      <c r="I17" s="49">
        <v>0</v>
      </c>
      <c r="J17" s="49">
        <v>145400</v>
      </c>
      <c r="K17" s="49">
        <v>145400</v>
      </c>
      <c r="L17" s="49">
        <v>0</v>
      </c>
      <c r="M17" s="49">
        <v>145400</v>
      </c>
      <c r="N17" s="49">
        <v>0</v>
      </c>
      <c r="O17" s="49">
        <v>0</v>
      </c>
      <c r="P17" s="49">
        <v>0</v>
      </c>
      <c r="Q17" s="129">
        <v>0</v>
      </c>
    </row>
    <row r="18" customHeight="1" spans="1:17">
      <c r="A18" s="124" t="s">
        <v>156</v>
      </c>
      <c r="B18" s="117" t="s">
        <v>5</v>
      </c>
      <c r="C18" s="117" t="s">
        <v>5</v>
      </c>
      <c r="D18" s="117" t="s">
        <v>157</v>
      </c>
      <c r="E18" s="49">
        <v>0</v>
      </c>
      <c r="F18" s="49">
        <v>0</v>
      </c>
      <c r="G18" s="49">
        <v>0</v>
      </c>
      <c r="H18" s="49">
        <v>123978</v>
      </c>
      <c r="I18" s="49">
        <v>123978</v>
      </c>
      <c r="J18" s="49">
        <v>0</v>
      </c>
      <c r="K18" s="49">
        <v>123978</v>
      </c>
      <c r="L18" s="49">
        <v>123978</v>
      </c>
      <c r="M18" s="49">
        <v>0</v>
      </c>
      <c r="N18" s="49">
        <v>0</v>
      </c>
      <c r="O18" s="49">
        <v>0</v>
      </c>
      <c r="P18" s="49">
        <v>0</v>
      </c>
      <c r="Q18" s="129">
        <v>0</v>
      </c>
    </row>
    <row r="19" customHeight="1" spans="1:17">
      <c r="A19" s="124" t="s">
        <v>158</v>
      </c>
      <c r="B19" s="117" t="s">
        <v>5</v>
      </c>
      <c r="C19" s="117" t="s">
        <v>5</v>
      </c>
      <c r="D19" s="117" t="s">
        <v>159</v>
      </c>
      <c r="E19" s="49">
        <v>0</v>
      </c>
      <c r="F19" s="49">
        <v>0</v>
      </c>
      <c r="G19" s="49">
        <v>0</v>
      </c>
      <c r="H19" s="49">
        <v>123978</v>
      </c>
      <c r="I19" s="49">
        <v>123978</v>
      </c>
      <c r="J19" s="49">
        <v>0</v>
      </c>
      <c r="K19" s="49">
        <v>123978</v>
      </c>
      <c r="L19" s="49">
        <v>123978</v>
      </c>
      <c r="M19" s="49">
        <v>0</v>
      </c>
      <c r="N19" s="49">
        <v>0</v>
      </c>
      <c r="O19" s="49">
        <v>0</v>
      </c>
      <c r="P19" s="49">
        <v>0</v>
      </c>
      <c r="Q19" s="129">
        <v>0</v>
      </c>
    </row>
    <row r="20" customHeight="1" spans="1:17">
      <c r="A20" s="124" t="s">
        <v>160</v>
      </c>
      <c r="B20" s="117" t="s">
        <v>5</v>
      </c>
      <c r="C20" s="117" t="s">
        <v>5</v>
      </c>
      <c r="D20" s="117" t="s">
        <v>161</v>
      </c>
      <c r="E20" s="49">
        <v>0</v>
      </c>
      <c r="F20" s="49">
        <v>0</v>
      </c>
      <c r="G20" s="49">
        <v>0</v>
      </c>
      <c r="H20" s="49">
        <v>123978</v>
      </c>
      <c r="I20" s="49">
        <v>123978</v>
      </c>
      <c r="J20" s="49">
        <v>0</v>
      </c>
      <c r="K20" s="49">
        <v>123978</v>
      </c>
      <c r="L20" s="49">
        <v>123978</v>
      </c>
      <c r="M20" s="49">
        <v>0</v>
      </c>
      <c r="N20" s="49">
        <v>0</v>
      </c>
      <c r="O20" s="49">
        <v>0</v>
      </c>
      <c r="P20" s="49">
        <v>0</v>
      </c>
      <c r="Q20" s="129">
        <v>0</v>
      </c>
    </row>
    <row r="21" customHeight="1" spans="1:17">
      <c r="A21" s="124" t="s">
        <v>5</v>
      </c>
      <c r="B21" s="117" t="s">
        <v>5</v>
      </c>
      <c r="C21" s="117" t="s">
        <v>5</v>
      </c>
      <c r="D21" s="117" t="s">
        <v>5</v>
      </c>
      <c r="E21" s="112" t="s">
        <v>5</v>
      </c>
      <c r="F21" s="112" t="s">
        <v>5</v>
      </c>
      <c r="G21" s="112" t="s">
        <v>5</v>
      </c>
      <c r="H21" s="112" t="s">
        <v>5</v>
      </c>
      <c r="I21" s="112" t="s">
        <v>5</v>
      </c>
      <c r="J21" s="112" t="s">
        <v>5</v>
      </c>
      <c r="K21" s="112" t="s">
        <v>5</v>
      </c>
      <c r="L21" s="112" t="s">
        <v>5</v>
      </c>
      <c r="M21" s="112" t="s">
        <v>5</v>
      </c>
      <c r="N21" s="112" t="s">
        <v>5</v>
      </c>
      <c r="O21" s="112" t="s">
        <v>5</v>
      </c>
      <c r="P21" s="112" t="s">
        <v>5</v>
      </c>
      <c r="Q21" s="130" t="s">
        <v>5</v>
      </c>
    </row>
    <row r="22" customHeight="1" spans="1:17">
      <c r="A22" s="124" t="s">
        <v>194</v>
      </c>
      <c r="B22" s="117" t="s">
        <v>5</v>
      </c>
      <c r="C22" s="117" t="s">
        <v>5</v>
      </c>
      <c r="D22" s="117" t="s">
        <v>5</v>
      </c>
      <c r="E22" s="117" t="s">
        <v>5</v>
      </c>
      <c r="F22" s="117" t="s">
        <v>5</v>
      </c>
      <c r="G22" s="117" t="s">
        <v>5</v>
      </c>
      <c r="H22" s="117" t="s">
        <v>5</v>
      </c>
      <c r="I22" s="117" t="s">
        <v>5</v>
      </c>
      <c r="J22" s="117" t="s">
        <v>5</v>
      </c>
      <c r="K22" s="117" t="s">
        <v>5</v>
      </c>
      <c r="L22" s="117" t="s">
        <v>5</v>
      </c>
      <c r="M22" s="117" t="s">
        <v>5</v>
      </c>
      <c r="N22" s="117" t="s">
        <v>5</v>
      </c>
      <c r="O22" s="117" t="s">
        <v>5</v>
      </c>
      <c r="P22" s="117" t="s">
        <v>5</v>
      </c>
      <c r="Q22" s="117" t="s">
        <v>5</v>
      </c>
    </row>
  </sheetData>
  <mergeCells count="37">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Q22"/>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A3" sqref="A3"/>
    </sheetView>
  </sheetViews>
  <sheetFormatPr defaultColWidth="9" defaultRowHeight="1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9" customFormat="1" ht="18.5" spans="1:12">
      <c r="A1"/>
      <c r="B1"/>
      <c r="C1"/>
      <c r="D1"/>
      <c r="E1"/>
      <c r="F1"/>
      <c r="G1" s="104" t="s">
        <v>195</v>
      </c>
      <c r="H1"/>
      <c r="I1"/>
      <c r="J1"/>
      <c r="K1"/>
      <c r="L1"/>
    </row>
    <row r="2" s="100" customFormat="1" ht="14.1" customHeight="1" spans="1:12">
      <c r="A2"/>
      <c r="B2"/>
      <c r="C2"/>
      <c r="D2"/>
      <c r="E2"/>
      <c r="F2"/>
      <c r="G2"/>
      <c r="H2"/>
      <c r="I2"/>
      <c r="J2"/>
      <c r="K2"/>
      <c r="L2" s="40" t="s">
        <v>196</v>
      </c>
    </row>
    <row r="3" s="101" customFormat="1" ht="14.1" customHeight="1" spans="1:12">
      <c r="A3" s="41" t="s">
        <v>2</v>
      </c>
      <c r="B3"/>
      <c r="C3"/>
      <c r="D3"/>
      <c r="E3"/>
      <c r="F3"/>
      <c r="G3"/>
      <c r="H3"/>
      <c r="I3"/>
      <c r="J3"/>
      <c r="K3"/>
      <c r="L3" s="40" t="s">
        <v>3</v>
      </c>
    </row>
    <row r="4" s="101" customFormat="1" ht="14.1" customHeight="1" spans="1:12">
      <c r="A4" s="105" t="s">
        <v>197</v>
      </c>
      <c r="B4" s="106" t="s">
        <v>5</v>
      </c>
      <c r="C4" s="106" t="s">
        <v>5</v>
      </c>
      <c r="D4" s="106" t="s">
        <v>198</v>
      </c>
      <c r="E4" s="107" t="s">
        <v>5</v>
      </c>
      <c r="F4" s="107" t="s">
        <v>5</v>
      </c>
      <c r="G4" s="107" t="s">
        <v>5</v>
      </c>
      <c r="H4" s="106" t="s">
        <v>5</v>
      </c>
      <c r="I4" s="106" t="s">
        <v>5</v>
      </c>
      <c r="J4" s="106" t="s">
        <v>5</v>
      </c>
      <c r="K4" s="106" t="s">
        <v>5</v>
      </c>
      <c r="L4" s="106" t="s">
        <v>5</v>
      </c>
    </row>
    <row r="5" s="101" customFormat="1" ht="14.1" customHeight="1" spans="1:12">
      <c r="A5" s="108" t="s">
        <v>199</v>
      </c>
      <c r="B5" s="109" t="s">
        <v>134</v>
      </c>
      <c r="C5" s="109" t="s">
        <v>9</v>
      </c>
      <c r="D5" s="109" t="s">
        <v>199</v>
      </c>
      <c r="E5" s="109" t="s">
        <v>134</v>
      </c>
      <c r="F5" s="109" t="s">
        <v>9</v>
      </c>
      <c r="G5" s="109" t="s">
        <v>199</v>
      </c>
      <c r="H5" s="109" t="s">
        <v>134</v>
      </c>
      <c r="I5" s="109" t="s">
        <v>9</v>
      </c>
      <c r="J5" s="109" t="s">
        <v>199</v>
      </c>
      <c r="K5" s="109" t="s">
        <v>134</v>
      </c>
      <c r="L5" s="109" t="s">
        <v>9</v>
      </c>
    </row>
    <row r="6" s="101" customFormat="1" ht="14.1" customHeight="1" spans="1:12">
      <c r="A6" s="108" t="s">
        <v>5</v>
      </c>
      <c r="B6" s="109" t="s">
        <v>5</v>
      </c>
      <c r="C6" s="109" t="s">
        <v>5</v>
      </c>
      <c r="D6" s="109" t="s">
        <v>5</v>
      </c>
      <c r="E6" s="109" t="s">
        <v>5</v>
      </c>
      <c r="F6" s="109" t="s">
        <v>5</v>
      </c>
      <c r="G6" s="109" t="s">
        <v>5</v>
      </c>
      <c r="H6" s="109" t="s">
        <v>5</v>
      </c>
      <c r="I6" s="109" t="s">
        <v>5</v>
      </c>
      <c r="J6" s="109" t="s">
        <v>5</v>
      </c>
      <c r="K6" s="109" t="s">
        <v>5</v>
      </c>
      <c r="L6" s="109" t="s">
        <v>5</v>
      </c>
    </row>
    <row r="7" s="101" customFormat="1" ht="14.1" customHeight="1" spans="1:12">
      <c r="A7" s="110" t="s">
        <v>200</v>
      </c>
      <c r="B7" s="111" t="s">
        <v>201</v>
      </c>
      <c r="C7" s="49">
        <v>1678034</v>
      </c>
      <c r="D7" s="111" t="s">
        <v>202</v>
      </c>
      <c r="E7" s="111" t="s">
        <v>203</v>
      </c>
      <c r="F7" s="49">
        <v>825607</v>
      </c>
      <c r="G7" s="111" t="s">
        <v>204</v>
      </c>
      <c r="H7" s="111" t="s">
        <v>205</v>
      </c>
      <c r="I7" s="47" t="s">
        <v>206</v>
      </c>
      <c r="J7" s="111" t="s">
        <v>207</v>
      </c>
      <c r="K7" s="111" t="s">
        <v>208</v>
      </c>
      <c r="L7" s="47" t="s">
        <v>206</v>
      </c>
    </row>
    <row r="8" s="101" customFormat="1" ht="14.1" customHeight="1" spans="1:12">
      <c r="A8" s="110" t="s">
        <v>209</v>
      </c>
      <c r="B8" s="111" t="s">
        <v>210</v>
      </c>
      <c r="C8" s="49">
        <v>286248</v>
      </c>
      <c r="D8" s="111" t="s">
        <v>211</v>
      </c>
      <c r="E8" s="111" t="s">
        <v>212</v>
      </c>
      <c r="F8" s="49">
        <v>18006</v>
      </c>
      <c r="G8" s="111" t="s">
        <v>213</v>
      </c>
      <c r="H8" s="111" t="s">
        <v>214</v>
      </c>
      <c r="I8" s="47" t="s">
        <v>206</v>
      </c>
      <c r="J8" s="111" t="s">
        <v>215</v>
      </c>
      <c r="K8" s="111" t="s">
        <v>216</v>
      </c>
      <c r="L8" s="47" t="s">
        <v>206</v>
      </c>
    </row>
    <row r="9" s="102" customFormat="1" ht="14.1" customHeight="1" spans="1:12">
      <c r="A9" s="110" t="s">
        <v>217</v>
      </c>
      <c r="B9" s="111" t="s">
        <v>218</v>
      </c>
      <c r="C9" s="49">
        <v>825444</v>
      </c>
      <c r="D9" s="111" t="s">
        <v>219</v>
      </c>
      <c r="E9" s="111" t="s">
        <v>220</v>
      </c>
      <c r="F9" s="49">
        <v>0</v>
      </c>
      <c r="G9" s="111" t="s">
        <v>221</v>
      </c>
      <c r="H9" s="111" t="s">
        <v>222</v>
      </c>
      <c r="I9" s="47" t="s">
        <v>206</v>
      </c>
      <c r="J9" s="111" t="s">
        <v>223</v>
      </c>
      <c r="K9" s="111" t="s">
        <v>224</v>
      </c>
      <c r="L9" s="47" t="s">
        <v>206</v>
      </c>
    </row>
    <row r="10" s="102" customFormat="1" ht="14.1" customHeight="1" spans="1:12">
      <c r="A10" s="110" t="s">
        <v>225</v>
      </c>
      <c r="B10" s="111" t="s">
        <v>226</v>
      </c>
      <c r="C10" s="49">
        <v>189354</v>
      </c>
      <c r="D10" s="111" t="s">
        <v>227</v>
      </c>
      <c r="E10" s="111" t="s">
        <v>228</v>
      </c>
      <c r="F10" s="49">
        <v>0</v>
      </c>
      <c r="G10" s="111" t="s">
        <v>229</v>
      </c>
      <c r="H10" s="111" t="s">
        <v>230</v>
      </c>
      <c r="I10" s="47" t="s">
        <v>206</v>
      </c>
      <c r="J10" s="111" t="s">
        <v>231</v>
      </c>
      <c r="K10" s="111" t="s">
        <v>232</v>
      </c>
      <c r="L10" s="49">
        <v>0</v>
      </c>
    </row>
    <row r="11" s="102" customFormat="1" ht="14.1" customHeight="1" spans="1:12">
      <c r="A11" s="110" t="s">
        <v>233</v>
      </c>
      <c r="B11" s="111" t="s">
        <v>234</v>
      </c>
      <c r="C11" s="49">
        <v>0</v>
      </c>
      <c r="D11" s="111" t="s">
        <v>235</v>
      </c>
      <c r="E11" s="111" t="s">
        <v>236</v>
      </c>
      <c r="F11" s="49">
        <v>250000</v>
      </c>
      <c r="G11" s="111" t="s">
        <v>237</v>
      </c>
      <c r="H11" s="111" t="s">
        <v>238</v>
      </c>
      <c r="I11" s="47" t="s">
        <v>206</v>
      </c>
      <c r="J11" s="111" t="s">
        <v>239</v>
      </c>
      <c r="K11" s="111" t="s">
        <v>216</v>
      </c>
      <c r="L11" s="49">
        <v>0</v>
      </c>
    </row>
    <row r="12" s="102" customFormat="1" ht="14.1" customHeight="1" spans="1:12">
      <c r="A12" s="110" t="s">
        <v>240</v>
      </c>
      <c r="B12" s="111" t="s">
        <v>241</v>
      </c>
      <c r="C12" s="49">
        <v>0</v>
      </c>
      <c r="D12" s="111" t="s">
        <v>242</v>
      </c>
      <c r="E12" s="111" t="s">
        <v>243</v>
      </c>
      <c r="F12" s="49">
        <v>1218</v>
      </c>
      <c r="G12" s="111" t="s">
        <v>244</v>
      </c>
      <c r="H12" s="111" t="s">
        <v>245</v>
      </c>
      <c r="I12" s="47" t="s">
        <v>206</v>
      </c>
      <c r="J12" s="111" t="s">
        <v>246</v>
      </c>
      <c r="K12" s="111" t="s">
        <v>247</v>
      </c>
      <c r="L12" s="49">
        <v>0</v>
      </c>
    </row>
    <row r="13" s="102" customFormat="1" ht="14.1" customHeight="1" spans="1:12">
      <c r="A13" s="110" t="s">
        <v>248</v>
      </c>
      <c r="B13" s="111" t="s">
        <v>249</v>
      </c>
      <c r="C13" s="49">
        <v>157850</v>
      </c>
      <c r="D13" s="111" t="s">
        <v>250</v>
      </c>
      <c r="E13" s="111" t="s">
        <v>251</v>
      </c>
      <c r="F13" s="49">
        <v>0</v>
      </c>
      <c r="G13" s="111" t="s">
        <v>252</v>
      </c>
      <c r="H13" s="111" t="s">
        <v>253</v>
      </c>
      <c r="I13" s="47" t="s">
        <v>206</v>
      </c>
      <c r="J13" s="111" t="s">
        <v>254</v>
      </c>
      <c r="K13" s="111" t="s">
        <v>255</v>
      </c>
      <c r="L13" s="49">
        <v>0</v>
      </c>
    </row>
    <row r="14" s="102" customFormat="1" ht="14.1" customHeight="1" spans="1:12">
      <c r="A14" s="110" t="s">
        <v>256</v>
      </c>
      <c r="B14" s="111" t="s">
        <v>257</v>
      </c>
      <c r="C14" s="49">
        <v>0</v>
      </c>
      <c r="D14" s="111" t="s">
        <v>258</v>
      </c>
      <c r="E14" s="111" t="s">
        <v>259</v>
      </c>
      <c r="F14" s="49">
        <v>1036</v>
      </c>
      <c r="G14" s="111" t="s">
        <v>260</v>
      </c>
      <c r="H14" s="111" t="s">
        <v>261</v>
      </c>
      <c r="I14" s="47" t="s">
        <v>206</v>
      </c>
      <c r="J14" s="111" t="s">
        <v>262</v>
      </c>
      <c r="K14" s="111" t="s">
        <v>263</v>
      </c>
      <c r="L14" s="49">
        <v>0</v>
      </c>
    </row>
    <row r="15" s="102" customFormat="1" ht="14.1" customHeight="1" spans="1:12">
      <c r="A15" s="110" t="s">
        <v>264</v>
      </c>
      <c r="B15" s="111" t="s">
        <v>265</v>
      </c>
      <c r="C15" s="49">
        <v>83874</v>
      </c>
      <c r="D15" s="111" t="s">
        <v>266</v>
      </c>
      <c r="E15" s="111" t="s">
        <v>267</v>
      </c>
      <c r="F15" s="49">
        <v>0</v>
      </c>
      <c r="G15" s="111" t="s">
        <v>268</v>
      </c>
      <c r="H15" s="111" t="s">
        <v>269</v>
      </c>
      <c r="I15" s="47" t="s">
        <v>206</v>
      </c>
      <c r="J15" s="111" t="s">
        <v>270</v>
      </c>
      <c r="K15" s="111" t="s">
        <v>224</v>
      </c>
      <c r="L15" s="49">
        <v>0</v>
      </c>
    </row>
    <row r="16" s="102" customFormat="1" ht="14.1" customHeight="1" spans="1:12">
      <c r="A16" s="110" t="s">
        <v>271</v>
      </c>
      <c r="B16" s="111" t="s">
        <v>272</v>
      </c>
      <c r="C16" s="49">
        <v>0</v>
      </c>
      <c r="D16" s="111" t="s">
        <v>273</v>
      </c>
      <c r="E16" s="111" t="s">
        <v>274</v>
      </c>
      <c r="F16" s="49">
        <v>0</v>
      </c>
      <c r="G16" s="111" t="s">
        <v>275</v>
      </c>
      <c r="H16" s="111" t="s">
        <v>276</v>
      </c>
      <c r="I16" s="47" t="s">
        <v>206</v>
      </c>
      <c r="J16" s="111" t="s">
        <v>277</v>
      </c>
      <c r="K16" s="111" t="s">
        <v>278</v>
      </c>
      <c r="L16" s="116" t="s">
        <v>279</v>
      </c>
    </row>
    <row r="17" s="102" customFormat="1" ht="14.1" customHeight="1" spans="1:12">
      <c r="A17" s="110" t="s">
        <v>280</v>
      </c>
      <c r="B17" s="111" t="s">
        <v>281</v>
      </c>
      <c r="C17" s="49">
        <v>11286</v>
      </c>
      <c r="D17" s="111" t="s">
        <v>282</v>
      </c>
      <c r="E17" s="111" t="s">
        <v>283</v>
      </c>
      <c r="F17" s="49">
        <v>20238</v>
      </c>
      <c r="G17" s="111" t="s">
        <v>284</v>
      </c>
      <c r="H17" s="111" t="s">
        <v>285</v>
      </c>
      <c r="I17" s="47" t="s">
        <v>206</v>
      </c>
      <c r="J17" s="111" t="s">
        <v>286</v>
      </c>
      <c r="K17" s="111" t="s">
        <v>287</v>
      </c>
      <c r="L17" s="116" t="s">
        <v>279</v>
      </c>
    </row>
    <row r="18" s="102" customFormat="1" ht="14.1" customHeight="1" spans="1:12">
      <c r="A18" s="110" t="s">
        <v>288</v>
      </c>
      <c r="B18" s="111" t="s">
        <v>161</v>
      </c>
      <c r="C18" s="49">
        <v>123978</v>
      </c>
      <c r="D18" s="111" t="s">
        <v>289</v>
      </c>
      <c r="E18" s="111" t="s">
        <v>290</v>
      </c>
      <c r="F18" s="49">
        <v>0</v>
      </c>
      <c r="G18" s="111" t="s">
        <v>291</v>
      </c>
      <c r="H18" s="111" t="s">
        <v>292</v>
      </c>
      <c r="I18" s="47" t="s">
        <v>206</v>
      </c>
      <c r="J18" s="111" t="s">
        <v>293</v>
      </c>
      <c r="K18" s="111" t="s">
        <v>294</v>
      </c>
      <c r="L18" s="116" t="s">
        <v>279</v>
      </c>
    </row>
    <row r="19" s="102" customFormat="1" ht="14.1" customHeight="1" spans="1:12">
      <c r="A19" s="110" t="s">
        <v>295</v>
      </c>
      <c r="B19" s="111" t="s">
        <v>296</v>
      </c>
      <c r="C19" s="49">
        <v>0</v>
      </c>
      <c r="D19" s="111" t="s">
        <v>297</v>
      </c>
      <c r="E19" s="111" t="s">
        <v>298</v>
      </c>
      <c r="F19" s="49">
        <v>268105</v>
      </c>
      <c r="G19" s="111" t="s">
        <v>299</v>
      </c>
      <c r="H19" s="111" t="s">
        <v>300</v>
      </c>
      <c r="I19" s="47" t="s">
        <v>206</v>
      </c>
      <c r="J19" s="111" t="s">
        <v>301</v>
      </c>
      <c r="K19" s="111" t="s">
        <v>302</v>
      </c>
      <c r="L19" s="49">
        <v>0</v>
      </c>
    </row>
    <row r="20" s="102" customFormat="1" ht="14.1" customHeight="1" spans="1:12">
      <c r="A20" s="110" t="s">
        <v>303</v>
      </c>
      <c r="B20" s="111" t="s">
        <v>304</v>
      </c>
      <c r="C20" s="49">
        <v>0</v>
      </c>
      <c r="D20" s="111" t="s">
        <v>305</v>
      </c>
      <c r="E20" s="111" t="s">
        <v>306</v>
      </c>
      <c r="F20" s="49">
        <v>0</v>
      </c>
      <c r="G20" s="111" t="s">
        <v>307</v>
      </c>
      <c r="H20" s="111" t="s">
        <v>308</v>
      </c>
      <c r="I20" s="49">
        <v>0</v>
      </c>
      <c r="J20" s="111" t="s">
        <v>309</v>
      </c>
      <c r="K20" s="111" t="s">
        <v>310</v>
      </c>
      <c r="L20" s="49">
        <v>0</v>
      </c>
    </row>
    <row r="21" s="102" customFormat="1" ht="14.1" customHeight="1" spans="1:12">
      <c r="A21" s="110" t="s">
        <v>311</v>
      </c>
      <c r="B21" s="111" t="s">
        <v>312</v>
      </c>
      <c r="C21" s="49">
        <v>21840</v>
      </c>
      <c r="D21" s="111" t="s">
        <v>313</v>
      </c>
      <c r="E21" s="111" t="s">
        <v>314</v>
      </c>
      <c r="F21" s="49">
        <v>0</v>
      </c>
      <c r="G21" s="111" t="s">
        <v>315</v>
      </c>
      <c r="H21" s="111" t="s">
        <v>214</v>
      </c>
      <c r="I21" s="49">
        <v>0</v>
      </c>
      <c r="J21" s="111" t="s">
        <v>316</v>
      </c>
      <c r="K21" s="111" t="s">
        <v>317</v>
      </c>
      <c r="L21" s="49">
        <v>0</v>
      </c>
    </row>
    <row r="22" s="102" customFormat="1" ht="14.1" customHeight="1" spans="1:12">
      <c r="A22" s="110" t="s">
        <v>318</v>
      </c>
      <c r="B22" s="111" t="s">
        <v>319</v>
      </c>
      <c r="C22" s="49">
        <v>0</v>
      </c>
      <c r="D22" s="111" t="s">
        <v>320</v>
      </c>
      <c r="E22" s="111" t="s">
        <v>321</v>
      </c>
      <c r="F22" s="49">
        <v>17067</v>
      </c>
      <c r="G22" s="111" t="s">
        <v>322</v>
      </c>
      <c r="H22" s="111" t="s">
        <v>222</v>
      </c>
      <c r="I22" s="49">
        <v>0</v>
      </c>
      <c r="J22" s="111" t="s">
        <v>323</v>
      </c>
      <c r="K22" s="111" t="s">
        <v>324</v>
      </c>
      <c r="L22" s="49">
        <v>0</v>
      </c>
    </row>
    <row r="23" s="102" customFormat="1" ht="14.1" customHeight="1" spans="1:12">
      <c r="A23" s="110" t="s">
        <v>325</v>
      </c>
      <c r="B23" s="111" t="s">
        <v>326</v>
      </c>
      <c r="C23" s="49">
        <v>0</v>
      </c>
      <c r="D23" s="111" t="s">
        <v>327</v>
      </c>
      <c r="E23" s="111" t="s">
        <v>328</v>
      </c>
      <c r="F23" s="49">
        <v>4812</v>
      </c>
      <c r="G23" s="111" t="s">
        <v>329</v>
      </c>
      <c r="H23" s="111" t="s">
        <v>230</v>
      </c>
      <c r="I23" s="49">
        <v>0</v>
      </c>
      <c r="J23" s="111" t="s">
        <v>330</v>
      </c>
      <c r="K23" s="111" t="s">
        <v>331</v>
      </c>
      <c r="L23" s="49">
        <v>0</v>
      </c>
    </row>
    <row r="24" s="102" customFormat="1" ht="14.1" customHeight="1" spans="1:12">
      <c r="A24" s="110" t="s">
        <v>332</v>
      </c>
      <c r="B24" s="111" t="s">
        <v>333</v>
      </c>
      <c r="C24" s="49">
        <v>0</v>
      </c>
      <c r="D24" s="111" t="s">
        <v>334</v>
      </c>
      <c r="E24" s="111" t="s">
        <v>335</v>
      </c>
      <c r="F24" s="49">
        <v>0</v>
      </c>
      <c r="G24" s="111" t="s">
        <v>336</v>
      </c>
      <c r="H24" s="111" t="s">
        <v>238</v>
      </c>
      <c r="I24" s="49">
        <v>0</v>
      </c>
      <c r="J24" s="111" t="s">
        <v>5</v>
      </c>
      <c r="K24" s="111" t="s">
        <v>5</v>
      </c>
      <c r="L24" s="112" t="s">
        <v>5</v>
      </c>
    </row>
    <row r="25" s="102" customFormat="1" ht="14.1" customHeight="1" spans="1:12">
      <c r="A25" s="110" t="s">
        <v>337</v>
      </c>
      <c r="B25" s="111" t="s">
        <v>338</v>
      </c>
      <c r="C25" s="49">
        <v>0</v>
      </c>
      <c r="D25" s="111" t="s">
        <v>339</v>
      </c>
      <c r="E25" s="111" t="s">
        <v>340</v>
      </c>
      <c r="F25" s="49">
        <v>0</v>
      </c>
      <c r="G25" s="111" t="s">
        <v>341</v>
      </c>
      <c r="H25" s="111" t="s">
        <v>245</v>
      </c>
      <c r="I25" s="49">
        <v>0</v>
      </c>
      <c r="J25" s="111" t="s">
        <v>5</v>
      </c>
      <c r="K25" s="111" t="s">
        <v>5</v>
      </c>
      <c r="L25" s="112" t="s">
        <v>5</v>
      </c>
    </row>
    <row r="26" s="102" customFormat="1" ht="14.1" customHeight="1" spans="1:12">
      <c r="A26" s="110" t="s">
        <v>342</v>
      </c>
      <c r="B26" s="111" t="s">
        <v>343</v>
      </c>
      <c r="C26" s="49">
        <v>21840</v>
      </c>
      <c r="D26" s="111" t="s">
        <v>344</v>
      </c>
      <c r="E26" s="111" t="s">
        <v>345</v>
      </c>
      <c r="F26" s="49">
        <v>0</v>
      </c>
      <c r="G26" s="111" t="s">
        <v>346</v>
      </c>
      <c r="H26" s="111" t="s">
        <v>253</v>
      </c>
      <c r="I26" s="49">
        <v>0</v>
      </c>
      <c r="J26" s="111" t="s">
        <v>5</v>
      </c>
      <c r="K26" s="111" t="s">
        <v>5</v>
      </c>
      <c r="L26" s="112" t="s">
        <v>5</v>
      </c>
    </row>
    <row r="27" s="102" customFormat="1" ht="14.1" customHeight="1" spans="1:12">
      <c r="A27" s="110" t="s">
        <v>347</v>
      </c>
      <c r="B27" s="111" t="s">
        <v>348</v>
      </c>
      <c r="C27" s="49">
        <v>0</v>
      </c>
      <c r="D27" s="111" t="s">
        <v>349</v>
      </c>
      <c r="E27" s="111" t="s">
        <v>350</v>
      </c>
      <c r="F27" s="49">
        <v>146107</v>
      </c>
      <c r="G27" s="111" t="s">
        <v>351</v>
      </c>
      <c r="H27" s="111" t="s">
        <v>261</v>
      </c>
      <c r="I27" s="49">
        <v>0</v>
      </c>
      <c r="J27" s="111" t="s">
        <v>5</v>
      </c>
      <c r="K27" s="111" t="s">
        <v>5</v>
      </c>
      <c r="L27" s="112" t="s">
        <v>5</v>
      </c>
    </row>
    <row r="28" s="102" customFormat="1" ht="14.1" customHeight="1" spans="1:12">
      <c r="A28" s="110" t="s">
        <v>352</v>
      </c>
      <c r="B28" s="111" t="s">
        <v>353</v>
      </c>
      <c r="C28" s="49">
        <v>0</v>
      </c>
      <c r="D28" s="111" t="s">
        <v>354</v>
      </c>
      <c r="E28" s="111" t="s">
        <v>355</v>
      </c>
      <c r="F28" s="49">
        <v>0</v>
      </c>
      <c r="G28" s="111" t="s">
        <v>356</v>
      </c>
      <c r="H28" s="111" t="s">
        <v>357</v>
      </c>
      <c r="I28" s="49">
        <v>0</v>
      </c>
      <c r="J28" s="111" t="s">
        <v>5</v>
      </c>
      <c r="K28" s="111" t="s">
        <v>5</v>
      </c>
      <c r="L28" s="112" t="s">
        <v>5</v>
      </c>
    </row>
    <row r="29" s="102" customFormat="1" ht="14.1" customHeight="1" spans="1:12">
      <c r="A29" s="110" t="s">
        <v>358</v>
      </c>
      <c r="B29" s="111" t="s">
        <v>359</v>
      </c>
      <c r="C29" s="49">
        <v>0</v>
      </c>
      <c r="D29" s="111" t="s">
        <v>360</v>
      </c>
      <c r="E29" s="111" t="s">
        <v>361</v>
      </c>
      <c r="F29" s="49">
        <v>0</v>
      </c>
      <c r="G29" s="111" t="s">
        <v>362</v>
      </c>
      <c r="H29" s="111" t="s">
        <v>363</v>
      </c>
      <c r="I29" s="49">
        <v>0</v>
      </c>
      <c r="J29" s="111" t="s">
        <v>5</v>
      </c>
      <c r="K29" s="111" t="s">
        <v>5</v>
      </c>
      <c r="L29" s="112" t="s">
        <v>5</v>
      </c>
    </row>
    <row r="30" s="102" customFormat="1" ht="14.1" customHeight="1" spans="1:12">
      <c r="A30" s="110" t="s">
        <v>364</v>
      </c>
      <c r="B30" s="111" t="s">
        <v>365</v>
      </c>
      <c r="C30" s="49">
        <v>0</v>
      </c>
      <c r="D30" s="111" t="s">
        <v>366</v>
      </c>
      <c r="E30" s="111" t="s">
        <v>367</v>
      </c>
      <c r="F30" s="49">
        <v>0</v>
      </c>
      <c r="G30" s="111" t="s">
        <v>368</v>
      </c>
      <c r="H30" s="111" t="s">
        <v>369</v>
      </c>
      <c r="I30" s="49">
        <v>0</v>
      </c>
      <c r="J30" s="111" t="s">
        <v>5</v>
      </c>
      <c r="K30" s="111" t="s">
        <v>5</v>
      </c>
      <c r="L30" s="112" t="s">
        <v>5</v>
      </c>
    </row>
    <row r="31" s="102" customFormat="1" ht="14.1" customHeight="1" spans="1:12">
      <c r="A31" s="110" t="s">
        <v>370</v>
      </c>
      <c r="B31" s="111" t="s">
        <v>371</v>
      </c>
      <c r="C31" s="49">
        <v>0</v>
      </c>
      <c r="D31" s="111" t="s">
        <v>372</v>
      </c>
      <c r="E31" s="111" t="s">
        <v>373</v>
      </c>
      <c r="F31" s="49">
        <v>36018</v>
      </c>
      <c r="G31" s="111" t="s">
        <v>374</v>
      </c>
      <c r="H31" s="111" t="s">
        <v>375</v>
      </c>
      <c r="I31" s="49">
        <v>0</v>
      </c>
      <c r="J31" s="111" t="s">
        <v>5</v>
      </c>
      <c r="K31" s="111" t="s">
        <v>5</v>
      </c>
      <c r="L31" s="112" t="s">
        <v>5</v>
      </c>
    </row>
    <row r="32" s="102" customFormat="1" ht="14.1" customHeight="1" spans="1:12">
      <c r="A32" s="110" t="s">
        <v>376</v>
      </c>
      <c r="B32" s="111" t="s">
        <v>377</v>
      </c>
      <c r="C32" s="49">
        <v>0</v>
      </c>
      <c r="D32" s="111" t="s">
        <v>378</v>
      </c>
      <c r="E32" s="111" t="s">
        <v>379</v>
      </c>
      <c r="F32" s="49">
        <v>63000</v>
      </c>
      <c r="G32" s="111" t="s">
        <v>380</v>
      </c>
      <c r="H32" s="111" t="s">
        <v>269</v>
      </c>
      <c r="I32" s="49">
        <v>0</v>
      </c>
      <c r="J32" s="111" t="s">
        <v>5</v>
      </c>
      <c r="K32" s="111" t="s">
        <v>5</v>
      </c>
      <c r="L32" s="112" t="s">
        <v>5</v>
      </c>
    </row>
    <row r="33" s="102" customFormat="1" ht="14.1" customHeight="1" spans="1:12">
      <c r="A33" s="110" t="s">
        <v>5</v>
      </c>
      <c r="B33" s="111" t="s">
        <v>5</v>
      </c>
      <c r="C33" s="112" t="s">
        <v>5</v>
      </c>
      <c r="D33" s="111" t="s">
        <v>381</v>
      </c>
      <c r="E33" s="111" t="s">
        <v>382</v>
      </c>
      <c r="F33" s="49">
        <v>0</v>
      </c>
      <c r="G33" s="111" t="s">
        <v>383</v>
      </c>
      <c r="H33" s="111" t="s">
        <v>276</v>
      </c>
      <c r="I33" s="49">
        <v>0</v>
      </c>
      <c r="J33" s="111" t="s">
        <v>5</v>
      </c>
      <c r="K33" s="111" t="s">
        <v>5</v>
      </c>
      <c r="L33" s="112" t="s">
        <v>5</v>
      </c>
    </row>
    <row r="34" s="102" customFormat="1" ht="14.1" customHeight="1" spans="1:12">
      <c r="A34" s="110" t="s">
        <v>5</v>
      </c>
      <c r="B34" s="111" t="s">
        <v>5</v>
      </c>
      <c r="C34" s="112" t="s">
        <v>5</v>
      </c>
      <c r="D34" s="111" t="s">
        <v>384</v>
      </c>
      <c r="E34" s="111" t="s">
        <v>385</v>
      </c>
      <c r="F34" s="49">
        <v>0</v>
      </c>
      <c r="G34" s="111" t="s">
        <v>386</v>
      </c>
      <c r="H34" s="111" t="s">
        <v>285</v>
      </c>
      <c r="I34" s="49">
        <v>0</v>
      </c>
      <c r="J34" s="111" t="s">
        <v>5</v>
      </c>
      <c r="K34" s="111" t="s">
        <v>5</v>
      </c>
      <c r="L34" s="112" t="s">
        <v>5</v>
      </c>
    </row>
    <row r="35" s="102" customFormat="1" ht="14.1" customHeight="1" spans="1:12">
      <c r="A35" s="110" t="s">
        <v>5</v>
      </c>
      <c r="B35" s="111" t="s">
        <v>5</v>
      </c>
      <c r="C35" s="112" t="s">
        <v>5</v>
      </c>
      <c r="D35" s="111" t="s">
        <v>387</v>
      </c>
      <c r="E35" s="111" t="s">
        <v>388</v>
      </c>
      <c r="F35" s="49">
        <v>0</v>
      </c>
      <c r="G35" s="111" t="s">
        <v>389</v>
      </c>
      <c r="H35" s="111" t="s">
        <v>292</v>
      </c>
      <c r="I35" s="49">
        <v>0</v>
      </c>
      <c r="J35" s="111" t="s">
        <v>5</v>
      </c>
      <c r="K35" s="111" t="s">
        <v>5</v>
      </c>
      <c r="L35" s="112" t="s">
        <v>5</v>
      </c>
    </row>
    <row r="36" s="103" customFormat="1" ht="14.1" customHeight="1" spans="1:12">
      <c r="A36" s="110" t="s">
        <v>5</v>
      </c>
      <c r="B36" s="111" t="s">
        <v>5</v>
      </c>
      <c r="C36" s="112" t="s">
        <v>5</v>
      </c>
      <c r="D36" s="111" t="s">
        <v>390</v>
      </c>
      <c r="E36" s="111" t="s">
        <v>391</v>
      </c>
      <c r="F36" s="49">
        <v>0</v>
      </c>
      <c r="G36" s="111" t="s">
        <v>392</v>
      </c>
      <c r="H36" s="111" t="s">
        <v>393</v>
      </c>
      <c r="I36" s="49">
        <v>0</v>
      </c>
      <c r="J36" s="111" t="s">
        <v>5</v>
      </c>
      <c r="K36" s="111" t="s">
        <v>5</v>
      </c>
      <c r="L36" s="112" t="s">
        <v>5</v>
      </c>
    </row>
    <row r="37" s="103" customFormat="1" ht="14.1" customHeight="1" spans="1:12">
      <c r="A37" s="110" t="s">
        <v>5</v>
      </c>
      <c r="B37" s="111" t="s">
        <v>5</v>
      </c>
      <c r="C37" s="112" t="s">
        <v>5</v>
      </c>
      <c r="D37" s="111" t="s">
        <v>394</v>
      </c>
      <c r="E37" s="111" t="s">
        <v>395</v>
      </c>
      <c r="F37" s="49">
        <v>0</v>
      </c>
      <c r="G37" s="111" t="s">
        <v>5</v>
      </c>
      <c r="H37" s="111" t="s">
        <v>5</v>
      </c>
      <c r="I37" s="117" t="s">
        <v>5</v>
      </c>
      <c r="J37" s="111" t="s">
        <v>5</v>
      </c>
      <c r="K37" s="111" t="s">
        <v>5</v>
      </c>
      <c r="L37" s="112" t="s">
        <v>5</v>
      </c>
    </row>
    <row r="38" spans="1:12">
      <c r="A38" s="110" t="s">
        <v>5</v>
      </c>
      <c r="B38" s="111" t="s">
        <v>5</v>
      </c>
      <c r="C38" s="112" t="s">
        <v>5</v>
      </c>
      <c r="D38" s="111" t="s">
        <v>396</v>
      </c>
      <c r="E38" s="111" t="s">
        <v>397</v>
      </c>
      <c r="F38" s="49">
        <v>0</v>
      </c>
      <c r="G38" s="111" t="s">
        <v>5</v>
      </c>
      <c r="H38" s="111" t="s">
        <v>5</v>
      </c>
      <c r="I38" s="117" t="s">
        <v>5</v>
      </c>
      <c r="J38" s="111" t="s">
        <v>5</v>
      </c>
      <c r="K38" s="111" t="s">
        <v>5</v>
      </c>
      <c r="L38" s="112" t="s">
        <v>5</v>
      </c>
    </row>
    <row r="39" spans="1:12">
      <c r="A39" s="110" t="s">
        <v>5</v>
      </c>
      <c r="B39" s="111" t="s">
        <v>5</v>
      </c>
      <c r="C39" s="112" t="s">
        <v>5</v>
      </c>
      <c r="D39" s="111" t="s">
        <v>398</v>
      </c>
      <c r="E39" s="111" t="s">
        <v>399</v>
      </c>
      <c r="F39" s="49">
        <v>0</v>
      </c>
      <c r="G39" s="111" t="s">
        <v>5</v>
      </c>
      <c r="H39" s="111" t="s">
        <v>5</v>
      </c>
      <c r="I39" s="117" t="s">
        <v>5</v>
      </c>
      <c r="J39" s="111" t="s">
        <v>5</v>
      </c>
      <c r="K39" s="111" t="s">
        <v>5</v>
      </c>
      <c r="L39" s="112" t="s">
        <v>5</v>
      </c>
    </row>
    <row r="40" spans="1:12">
      <c r="A40" s="113" t="s">
        <v>400</v>
      </c>
      <c r="B40" s="114" t="s">
        <v>5</v>
      </c>
      <c r="C40" s="49">
        <v>1699874</v>
      </c>
      <c r="D40" s="114" t="s">
        <v>401</v>
      </c>
      <c r="E40" s="114" t="s">
        <v>5</v>
      </c>
      <c r="F40" s="114" t="s">
        <v>5</v>
      </c>
      <c r="G40" s="114" t="s">
        <v>5</v>
      </c>
      <c r="H40" s="114" t="s">
        <v>5</v>
      </c>
      <c r="I40" s="114" t="s">
        <v>5</v>
      </c>
      <c r="J40" s="114" t="s">
        <v>5</v>
      </c>
      <c r="K40" s="114" t="s">
        <v>5</v>
      </c>
      <c r="L40" s="49">
        <v>825607</v>
      </c>
    </row>
    <row r="41" ht="14.25" customHeight="1" spans="1:12">
      <c r="A41" s="52" t="s">
        <v>402</v>
      </c>
      <c r="B41" s="53" t="s">
        <v>5</v>
      </c>
      <c r="C41" s="53" t="s">
        <v>5</v>
      </c>
      <c r="D41" s="53" t="s">
        <v>5</v>
      </c>
      <c r="E41" s="115" t="s">
        <v>5</v>
      </c>
      <c r="F41" s="115" t="s">
        <v>5</v>
      </c>
      <c r="G41" s="115" t="s">
        <v>5</v>
      </c>
      <c r="H41" s="53" t="s">
        <v>5</v>
      </c>
      <c r="I41" s="53" t="s">
        <v>5</v>
      </c>
      <c r="J41" s="53" t="s">
        <v>5</v>
      </c>
      <c r="K41" s="53" t="s">
        <v>5</v>
      </c>
      <c r="L41" s="53" t="s">
        <v>5</v>
      </c>
    </row>
  </sheetData>
  <mergeCells count="17">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AO7" sqref="AO7"/>
    </sheetView>
  </sheetViews>
  <sheetFormatPr defaultColWidth="9" defaultRowHeight="15"/>
  <cols>
    <col min="1" max="3" width="3.75" style="37" customWidth="1"/>
    <col min="4" max="4" width="13.125" style="37" customWidth="1"/>
    <col min="5" max="17" width="7.875" style="37" customWidth="1"/>
    <col min="18" max="16384" width="9" style="37"/>
  </cols>
  <sheetData>
    <row r="1" ht="35.25" customHeight="1" spans="1:17">
      <c r="A1" s="3" t="s">
        <v>403</v>
      </c>
      <c r="B1" s="3"/>
      <c r="C1" s="3"/>
      <c r="D1" s="3"/>
      <c r="E1" s="3"/>
      <c r="F1" s="3"/>
      <c r="G1" s="3"/>
      <c r="H1" s="3"/>
      <c r="I1" s="3"/>
      <c r="J1" s="3"/>
      <c r="K1" s="3"/>
      <c r="L1" s="3"/>
      <c r="M1" s="3"/>
      <c r="N1" s="3"/>
      <c r="O1" s="3"/>
      <c r="P1" s="3"/>
      <c r="Q1" s="3"/>
    </row>
    <row r="2" ht="18" customHeight="1" spans="1:17">
      <c r="A2" s="58"/>
      <c r="B2" s="58"/>
      <c r="C2" s="58"/>
      <c r="D2" s="58"/>
      <c r="E2" s="58"/>
      <c r="F2" s="58"/>
      <c r="G2" s="58"/>
      <c r="H2" s="58"/>
      <c r="I2" s="58"/>
      <c r="J2" s="58"/>
      <c r="K2" s="58"/>
      <c r="L2" s="58"/>
      <c r="N2" s="76"/>
      <c r="O2" s="85"/>
      <c r="P2" s="85"/>
      <c r="Q2" s="86" t="s">
        <v>404</v>
      </c>
    </row>
    <row r="3" ht="18" customHeight="1" spans="1:17">
      <c r="A3" s="59" t="s">
        <v>405</v>
      </c>
      <c r="B3" s="59"/>
      <c r="C3" s="59"/>
      <c r="D3" s="59"/>
      <c r="E3" s="58"/>
      <c r="F3" s="58"/>
      <c r="G3" s="58"/>
      <c r="H3" s="58"/>
      <c r="I3" s="58"/>
      <c r="J3" s="58"/>
      <c r="K3" s="58"/>
      <c r="L3" s="58"/>
      <c r="N3" s="96"/>
      <c r="O3" s="85"/>
      <c r="P3" s="85"/>
      <c r="Q3" s="97" t="s">
        <v>406</v>
      </c>
    </row>
    <row r="4" s="54" customFormat="1" ht="39.75" customHeight="1" spans="1:17">
      <c r="A4" s="60" t="s">
        <v>7</v>
      </c>
      <c r="B4" s="60"/>
      <c r="C4" s="60"/>
      <c r="D4" s="60"/>
      <c r="E4" s="60" t="s">
        <v>96</v>
      </c>
      <c r="F4" s="60"/>
      <c r="G4" s="60"/>
      <c r="H4" s="61" t="s">
        <v>188</v>
      </c>
      <c r="I4" s="78"/>
      <c r="J4" s="79"/>
      <c r="K4" s="60" t="s">
        <v>189</v>
      </c>
      <c r="L4" s="60"/>
      <c r="M4" s="60"/>
      <c r="N4" s="81" t="s">
        <v>113</v>
      </c>
      <c r="O4" s="81"/>
      <c r="P4" s="81"/>
      <c r="Q4" s="81"/>
    </row>
    <row r="5" s="55" customFormat="1" ht="26.25" customHeight="1" spans="1:17">
      <c r="A5" s="62" t="s">
        <v>133</v>
      </c>
      <c r="B5" s="63"/>
      <c r="C5" s="64"/>
      <c r="D5" s="65" t="s">
        <v>134</v>
      </c>
      <c r="E5" s="65" t="s">
        <v>139</v>
      </c>
      <c r="F5" s="65" t="s">
        <v>190</v>
      </c>
      <c r="G5" s="65" t="s">
        <v>191</v>
      </c>
      <c r="H5" s="66" t="s">
        <v>139</v>
      </c>
      <c r="I5" s="65" t="s">
        <v>165</v>
      </c>
      <c r="J5" s="65" t="s">
        <v>166</v>
      </c>
      <c r="K5" s="80" t="s">
        <v>139</v>
      </c>
      <c r="L5" s="60" t="s">
        <v>165</v>
      </c>
      <c r="M5" s="60" t="s">
        <v>166</v>
      </c>
      <c r="N5" s="82" t="s">
        <v>139</v>
      </c>
      <c r="O5" s="81" t="s">
        <v>190</v>
      </c>
      <c r="P5" s="81" t="s">
        <v>191</v>
      </c>
      <c r="Q5" s="81"/>
    </row>
    <row r="6" s="55" customFormat="1" ht="36" customHeight="1" spans="1:17">
      <c r="A6" s="89"/>
      <c r="B6" s="90"/>
      <c r="C6" s="91"/>
      <c r="D6" s="92"/>
      <c r="E6" s="92"/>
      <c r="F6" s="92"/>
      <c r="G6" s="92"/>
      <c r="H6" s="93"/>
      <c r="I6" s="92"/>
      <c r="J6" s="92"/>
      <c r="K6" s="80"/>
      <c r="L6" s="60"/>
      <c r="M6" s="60"/>
      <c r="N6" s="82"/>
      <c r="O6" s="81"/>
      <c r="P6" s="82" t="s">
        <v>192</v>
      </c>
      <c r="Q6" s="98" t="s">
        <v>193</v>
      </c>
    </row>
    <row r="7" ht="19.5" customHeight="1" spans="1:17">
      <c r="A7" s="67" t="s">
        <v>136</v>
      </c>
      <c r="B7" s="67" t="s">
        <v>137</v>
      </c>
      <c r="C7" s="67" t="s">
        <v>138</v>
      </c>
      <c r="D7" s="67" t="s">
        <v>11</v>
      </c>
      <c r="E7" s="68" t="s">
        <v>12</v>
      </c>
      <c r="F7" s="68" t="s">
        <v>13</v>
      </c>
      <c r="G7" s="68" t="s">
        <v>21</v>
      </c>
      <c r="H7" s="68" t="s">
        <v>25</v>
      </c>
      <c r="I7" s="68" t="s">
        <v>29</v>
      </c>
      <c r="J7" s="68" t="s">
        <v>33</v>
      </c>
      <c r="K7" s="68" t="s">
        <v>37</v>
      </c>
      <c r="L7" s="68" t="s">
        <v>40</v>
      </c>
      <c r="M7" s="68" t="s">
        <v>43</v>
      </c>
      <c r="N7" s="68" t="s">
        <v>46</v>
      </c>
      <c r="O7" s="68" t="s">
        <v>49</v>
      </c>
      <c r="P7" s="68" t="s">
        <v>52</v>
      </c>
      <c r="Q7" s="68" t="s">
        <v>55</v>
      </c>
    </row>
    <row r="8" ht="19.5" customHeight="1" spans="1:17">
      <c r="A8" s="67" t="s">
        <v>5</v>
      </c>
      <c r="B8" s="67" t="s">
        <v>5</v>
      </c>
      <c r="C8" s="67" t="s">
        <v>5</v>
      </c>
      <c r="D8" s="67" t="s">
        <v>139</v>
      </c>
      <c r="E8" s="69" t="s">
        <v>5</v>
      </c>
      <c r="F8" s="69" t="s">
        <v>5</v>
      </c>
      <c r="G8" s="69" t="s">
        <v>5</v>
      </c>
      <c r="H8" s="69" t="s">
        <v>5</v>
      </c>
      <c r="I8" s="69" t="s">
        <v>5</v>
      </c>
      <c r="J8" s="69" t="s">
        <v>5</v>
      </c>
      <c r="K8" s="69" t="s">
        <v>5</v>
      </c>
      <c r="L8" s="69" t="s">
        <v>5</v>
      </c>
      <c r="M8" s="69" t="s">
        <v>5</v>
      </c>
      <c r="N8" s="69" t="s">
        <v>5</v>
      </c>
      <c r="O8" s="88"/>
      <c r="P8" s="88"/>
      <c r="Q8" s="88"/>
    </row>
    <row r="9" ht="20.25" customHeight="1" spans="1:17">
      <c r="A9" s="70"/>
      <c r="B9" s="71"/>
      <c r="C9" s="72"/>
      <c r="D9" s="67"/>
      <c r="E9" s="69"/>
      <c r="F9" s="69"/>
      <c r="G9" s="69"/>
      <c r="H9" s="69"/>
      <c r="I9" s="69"/>
      <c r="J9" s="69"/>
      <c r="K9" s="69"/>
      <c r="L9" s="69"/>
      <c r="M9" s="69"/>
      <c r="N9" s="69"/>
      <c r="O9" s="88"/>
      <c r="P9" s="88"/>
      <c r="Q9" s="88"/>
    </row>
    <row r="10" ht="20.25" customHeight="1" spans="1:17">
      <c r="A10" s="70"/>
      <c r="B10" s="71"/>
      <c r="C10" s="72"/>
      <c r="D10" s="67"/>
      <c r="E10" s="69"/>
      <c r="F10" s="69"/>
      <c r="G10" s="69"/>
      <c r="H10" s="69"/>
      <c r="I10" s="69"/>
      <c r="J10" s="69"/>
      <c r="K10" s="69"/>
      <c r="L10" s="69"/>
      <c r="M10" s="69"/>
      <c r="N10" s="69"/>
      <c r="O10" s="88"/>
      <c r="P10" s="88"/>
      <c r="Q10" s="88"/>
    </row>
    <row r="11" ht="20.25" customHeight="1" spans="1:17">
      <c r="A11" s="73" t="s">
        <v>5</v>
      </c>
      <c r="B11" s="73" t="s">
        <v>5</v>
      </c>
      <c r="C11" s="73" t="s">
        <v>5</v>
      </c>
      <c r="D11" s="73" t="s">
        <v>5</v>
      </c>
      <c r="E11" s="69" t="s">
        <v>5</v>
      </c>
      <c r="F11" s="69" t="s">
        <v>5</v>
      </c>
      <c r="G11" s="69" t="s">
        <v>5</v>
      </c>
      <c r="H11" s="69" t="s">
        <v>5</v>
      </c>
      <c r="I11" s="69" t="s">
        <v>5</v>
      </c>
      <c r="J11" s="69" t="s">
        <v>5</v>
      </c>
      <c r="K11" s="69" t="s">
        <v>5</v>
      </c>
      <c r="L11" s="69" t="s">
        <v>5</v>
      </c>
      <c r="M11" s="69" t="s">
        <v>5</v>
      </c>
      <c r="N11" s="69" t="s">
        <v>5</v>
      </c>
      <c r="O11" s="88"/>
      <c r="P11" s="88"/>
      <c r="Q11" s="88"/>
    </row>
    <row r="12" ht="20.25" customHeight="1" spans="1:17">
      <c r="A12" s="73" t="s">
        <v>5</v>
      </c>
      <c r="B12" s="73" t="s">
        <v>5</v>
      </c>
      <c r="C12" s="73" t="s">
        <v>5</v>
      </c>
      <c r="D12" s="73" t="s">
        <v>5</v>
      </c>
      <c r="E12" s="69" t="s">
        <v>5</v>
      </c>
      <c r="F12" s="69" t="s">
        <v>5</v>
      </c>
      <c r="G12" s="69" t="s">
        <v>5</v>
      </c>
      <c r="H12" s="69" t="s">
        <v>5</v>
      </c>
      <c r="I12" s="69" t="s">
        <v>5</v>
      </c>
      <c r="J12" s="69" t="s">
        <v>5</v>
      </c>
      <c r="K12" s="69" t="s">
        <v>5</v>
      </c>
      <c r="L12" s="69" t="s">
        <v>5</v>
      </c>
      <c r="M12" s="69" t="s">
        <v>5</v>
      </c>
      <c r="N12" s="69" t="s">
        <v>5</v>
      </c>
      <c r="O12" s="88"/>
      <c r="P12" s="88"/>
      <c r="Q12" s="88"/>
    </row>
    <row r="13" ht="20.25" customHeight="1" spans="1:17">
      <c r="A13" s="73" t="s">
        <v>5</v>
      </c>
      <c r="B13" s="73" t="s">
        <v>5</v>
      </c>
      <c r="C13" s="73" t="s">
        <v>5</v>
      </c>
      <c r="D13" s="73" t="s">
        <v>5</v>
      </c>
      <c r="E13" s="69" t="s">
        <v>5</v>
      </c>
      <c r="F13" s="69" t="s">
        <v>5</v>
      </c>
      <c r="G13" s="69" t="s">
        <v>5</v>
      </c>
      <c r="H13" s="69" t="s">
        <v>5</v>
      </c>
      <c r="I13" s="69" t="s">
        <v>5</v>
      </c>
      <c r="J13" s="69" t="s">
        <v>5</v>
      </c>
      <c r="K13" s="69" t="s">
        <v>5</v>
      </c>
      <c r="L13" s="69" t="s">
        <v>5</v>
      </c>
      <c r="M13" s="69" t="s">
        <v>5</v>
      </c>
      <c r="N13" s="69" t="s">
        <v>5</v>
      </c>
      <c r="O13" s="88"/>
      <c r="P13" s="88"/>
      <c r="Q13" s="88"/>
    </row>
    <row r="14" ht="20.25" customHeight="1" spans="1:17">
      <c r="A14" s="73" t="s">
        <v>5</v>
      </c>
      <c r="B14" s="73" t="s">
        <v>5</v>
      </c>
      <c r="C14" s="73" t="s">
        <v>5</v>
      </c>
      <c r="D14" s="73" t="s">
        <v>5</v>
      </c>
      <c r="E14" s="69" t="s">
        <v>5</v>
      </c>
      <c r="F14" s="69" t="s">
        <v>5</v>
      </c>
      <c r="G14" s="69" t="s">
        <v>5</v>
      </c>
      <c r="H14" s="69" t="s">
        <v>5</v>
      </c>
      <c r="I14" s="69" t="s">
        <v>5</v>
      </c>
      <c r="J14" s="69" t="s">
        <v>5</v>
      </c>
      <c r="K14" s="69" t="s">
        <v>5</v>
      </c>
      <c r="L14" s="69" t="s">
        <v>5</v>
      </c>
      <c r="M14" s="69" t="s">
        <v>5</v>
      </c>
      <c r="N14" s="69" t="s">
        <v>5</v>
      </c>
      <c r="O14" s="88"/>
      <c r="P14" s="88"/>
      <c r="Q14" s="88"/>
    </row>
    <row r="15" ht="20.25" customHeight="1" spans="1:17">
      <c r="A15" s="73" t="s">
        <v>5</v>
      </c>
      <c r="B15" s="73" t="s">
        <v>5</v>
      </c>
      <c r="C15" s="73" t="s">
        <v>5</v>
      </c>
      <c r="D15" s="73" t="s">
        <v>5</v>
      </c>
      <c r="E15" s="69" t="s">
        <v>5</v>
      </c>
      <c r="F15" s="69" t="s">
        <v>5</v>
      </c>
      <c r="G15" s="69" t="s">
        <v>5</v>
      </c>
      <c r="H15" s="69" t="s">
        <v>5</v>
      </c>
      <c r="I15" s="69" t="s">
        <v>5</v>
      </c>
      <c r="J15" s="69" t="s">
        <v>5</v>
      </c>
      <c r="K15" s="69" t="s">
        <v>5</v>
      </c>
      <c r="L15" s="69" t="s">
        <v>5</v>
      </c>
      <c r="M15" s="69" t="s">
        <v>5</v>
      </c>
      <c r="N15" s="69" t="s">
        <v>5</v>
      </c>
      <c r="O15" s="88"/>
      <c r="P15" s="88"/>
      <c r="Q15" s="88"/>
    </row>
    <row r="16" ht="20.25" customHeight="1" spans="1:17">
      <c r="A16" s="73" t="s">
        <v>5</v>
      </c>
      <c r="B16" s="73" t="s">
        <v>5</v>
      </c>
      <c r="C16" s="73" t="s">
        <v>5</v>
      </c>
      <c r="D16" s="73" t="s">
        <v>5</v>
      </c>
      <c r="E16" s="69" t="s">
        <v>5</v>
      </c>
      <c r="F16" s="69" t="s">
        <v>5</v>
      </c>
      <c r="G16" s="69" t="s">
        <v>5</v>
      </c>
      <c r="H16" s="69" t="s">
        <v>5</v>
      </c>
      <c r="I16" s="69" t="s">
        <v>5</v>
      </c>
      <c r="J16" s="69" t="s">
        <v>5</v>
      </c>
      <c r="K16" s="69" t="s">
        <v>5</v>
      </c>
      <c r="L16" s="69" t="s">
        <v>5</v>
      </c>
      <c r="M16" s="69" t="s">
        <v>5</v>
      </c>
      <c r="N16" s="69" t="s">
        <v>5</v>
      </c>
      <c r="O16" s="88"/>
      <c r="P16" s="88"/>
      <c r="Q16" s="88"/>
    </row>
    <row r="17" ht="24" customHeight="1" spans="1:17">
      <c r="A17" s="74" t="s">
        <v>407</v>
      </c>
      <c r="B17" s="74"/>
      <c r="C17" s="74"/>
      <c r="D17" s="74"/>
      <c r="E17" s="74"/>
      <c r="F17" s="94"/>
      <c r="G17" s="94"/>
      <c r="H17" s="94"/>
      <c r="I17" s="94"/>
      <c r="J17" s="94"/>
      <c r="K17" s="94"/>
      <c r="L17" s="94"/>
      <c r="M17" s="94"/>
      <c r="N17" s="94"/>
      <c r="O17" s="85"/>
      <c r="P17" s="85"/>
      <c r="Q17" s="85"/>
    </row>
    <row r="18" spans="1:1">
      <c r="A18" s="95" t="s">
        <v>408</v>
      </c>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L23" sqref="L23"/>
    </sheetView>
  </sheetViews>
  <sheetFormatPr defaultColWidth="9" defaultRowHeight="15"/>
  <cols>
    <col min="1" max="3" width="3.125" style="56" customWidth="1"/>
    <col min="4" max="4" width="12.5" style="56" customWidth="1"/>
    <col min="5" max="18" width="7.375" style="56" customWidth="1"/>
    <col min="19" max="16384" width="9" style="37"/>
  </cols>
  <sheetData>
    <row r="1" ht="25.5" spans="1:18">
      <c r="A1" s="57" t="s">
        <v>409</v>
      </c>
      <c r="B1" s="57"/>
      <c r="C1" s="57"/>
      <c r="D1" s="57"/>
      <c r="E1" s="57"/>
      <c r="F1" s="57"/>
      <c r="G1" s="57"/>
      <c r="H1" s="57"/>
      <c r="I1" s="57"/>
      <c r="J1" s="57"/>
      <c r="K1" s="57"/>
      <c r="L1" s="57"/>
      <c r="M1" s="57"/>
      <c r="N1" s="57"/>
      <c r="O1" s="57"/>
      <c r="P1" s="57"/>
      <c r="Q1" s="57"/>
      <c r="R1" s="57"/>
    </row>
    <row r="2" ht="18" customHeight="1" spans="1:18">
      <c r="A2" s="58"/>
      <c r="B2" s="58"/>
      <c r="C2" s="58"/>
      <c r="D2" s="58"/>
      <c r="E2" s="58"/>
      <c r="F2" s="58"/>
      <c r="G2" s="58"/>
      <c r="H2" s="58"/>
      <c r="I2" s="58"/>
      <c r="J2" s="58"/>
      <c r="K2" s="58"/>
      <c r="L2" s="58"/>
      <c r="M2" s="37"/>
      <c r="N2" s="37"/>
      <c r="O2" s="37"/>
      <c r="P2" s="76"/>
      <c r="Q2" s="85"/>
      <c r="R2" s="86" t="s">
        <v>410</v>
      </c>
    </row>
    <row r="3" ht="18" customHeight="1" spans="1:18">
      <c r="A3" s="59" t="s">
        <v>405</v>
      </c>
      <c r="B3" s="59"/>
      <c r="C3" s="59"/>
      <c r="D3" s="59"/>
      <c r="E3" s="58"/>
      <c r="F3" s="58"/>
      <c r="G3" s="58"/>
      <c r="H3" s="58"/>
      <c r="I3" s="58"/>
      <c r="J3" s="58"/>
      <c r="K3" s="58"/>
      <c r="L3" s="58"/>
      <c r="M3" s="37"/>
      <c r="N3" s="37"/>
      <c r="O3" s="37"/>
      <c r="P3" s="77"/>
      <c r="Q3" s="85"/>
      <c r="R3" s="87" t="s">
        <v>406</v>
      </c>
    </row>
    <row r="4" s="54" customFormat="1" ht="39.75" customHeight="1" spans="1:18">
      <c r="A4" s="60" t="s">
        <v>7</v>
      </c>
      <c r="B4" s="60"/>
      <c r="C4" s="60"/>
      <c r="D4" s="60"/>
      <c r="E4" s="60" t="s">
        <v>96</v>
      </c>
      <c r="F4" s="60"/>
      <c r="G4" s="60"/>
      <c r="H4" s="61" t="s">
        <v>188</v>
      </c>
      <c r="I4" s="78"/>
      <c r="J4" s="79"/>
      <c r="K4" s="60" t="s">
        <v>189</v>
      </c>
      <c r="L4" s="60"/>
      <c r="M4" s="60"/>
      <c r="N4" s="80" t="s">
        <v>92</v>
      </c>
      <c r="O4" s="80" t="s">
        <v>94</v>
      </c>
      <c r="P4" s="81" t="s">
        <v>113</v>
      </c>
      <c r="Q4" s="81"/>
      <c r="R4" s="81"/>
    </row>
    <row r="5" s="55" customFormat="1" ht="46.5" customHeight="1" spans="1:18">
      <c r="A5" s="62" t="s">
        <v>133</v>
      </c>
      <c r="B5" s="63"/>
      <c r="C5" s="64"/>
      <c r="D5" s="65" t="s">
        <v>134</v>
      </c>
      <c r="E5" s="65" t="s">
        <v>139</v>
      </c>
      <c r="F5" s="65" t="s">
        <v>190</v>
      </c>
      <c r="G5" s="65" t="s">
        <v>191</v>
      </c>
      <c r="H5" s="66" t="s">
        <v>139</v>
      </c>
      <c r="I5" s="65" t="s">
        <v>165</v>
      </c>
      <c r="J5" s="65" t="s">
        <v>166</v>
      </c>
      <c r="K5" s="80" t="s">
        <v>139</v>
      </c>
      <c r="L5" s="60" t="s">
        <v>165</v>
      </c>
      <c r="M5" s="60" t="s">
        <v>166</v>
      </c>
      <c r="N5" s="80"/>
      <c r="O5" s="80"/>
      <c r="P5" s="82" t="s">
        <v>139</v>
      </c>
      <c r="Q5" s="81" t="s">
        <v>190</v>
      </c>
      <c r="R5" s="81" t="s">
        <v>191</v>
      </c>
    </row>
    <row r="6" ht="19.5" customHeight="1" spans="1:18">
      <c r="A6" s="67" t="s">
        <v>136</v>
      </c>
      <c r="B6" s="67" t="s">
        <v>137</v>
      </c>
      <c r="C6" s="67" t="s">
        <v>138</v>
      </c>
      <c r="D6" s="67" t="s">
        <v>11</v>
      </c>
      <c r="E6" s="68" t="s">
        <v>12</v>
      </c>
      <c r="F6" s="68" t="s">
        <v>13</v>
      </c>
      <c r="G6" s="68" t="s">
        <v>21</v>
      </c>
      <c r="H6" s="68" t="s">
        <v>25</v>
      </c>
      <c r="I6" s="68" t="s">
        <v>29</v>
      </c>
      <c r="J6" s="68" t="s">
        <v>33</v>
      </c>
      <c r="K6" s="68" t="s">
        <v>37</v>
      </c>
      <c r="L6" s="68" t="s">
        <v>40</v>
      </c>
      <c r="M6" s="68" t="s">
        <v>43</v>
      </c>
      <c r="N6" s="68" t="s">
        <v>46</v>
      </c>
      <c r="O6" s="68" t="s">
        <v>49</v>
      </c>
      <c r="P6" s="68" t="s">
        <v>52</v>
      </c>
      <c r="Q6" s="68" t="s">
        <v>55</v>
      </c>
      <c r="R6" s="68" t="s">
        <v>58</v>
      </c>
    </row>
    <row r="7" ht="19.5" customHeight="1" spans="1:18">
      <c r="A7" s="67" t="s">
        <v>5</v>
      </c>
      <c r="B7" s="67" t="s">
        <v>5</v>
      </c>
      <c r="C7" s="67" t="s">
        <v>5</v>
      </c>
      <c r="D7" s="67" t="s">
        <v>139</v>
      </c>
      <c r="E7" s="69" t="s">
        <v>5</v>
      </c>
      <c r="F7" s="69" t="s">
        <v>5</v>
      </c>
      <c r="G7" s="69" t="s">
        <v>5</v>
      </c>
      <c r="H7" s="69" t="s">
        <v>5</v>
      </c>
      <c r="I7" s="69" t="s">
        <v>5</v>
      </c>
      <c r="J7" s="69" t="s">
        <v>5</v>
      </c>
      <c r="K7" s="69" t="s">
        <v>5</v>
      </c>
      <c r="L7" s="69" t="s">
        <v>5</v>
      </c>
      <c r="M7" s="69" t="s">
        <v>5</v>
      </c>
      <c r="N7" s="83"/>
      <c r="O7" s="84"/>
      <c r="P7" s="69" t="s">
        <v>5</v>
      </c>
      <c r="Q7" s="88"/>
      <c r="R7" s="88"/>
    </row>
    <row r="8" ht="20.25" customHeight="1" spans="1:18">
      <c r="A8" s="70"/>
      <c r="B8" s="71"/>
      <c r="C8" s="72"/>
      <c r="D8" s="67"/>
      <c r="E8" s="69"/>
      <c r="F8" s="69"/>
      <c r="G8" s="69"/>
      <c r="H8" s="69"/>
      <c r="I8" s="69"/>
      <c r="J8" s="69"/>
      <c r="K8" s="69"/>
      <c r="L8" s="69"/>
      <c r="M8" s="69"/>
      <c r="N8" s="69"/>
      <c r="O8" s="69"/>
      <c r="P8" s="69"/>
      <c r="Q8" s="88"/>
      <c r="R8" s="88"/>
    </row>
    <row r="9" ht="20.25" customHeight="1" spans="1:18">
      <c r="A9" s="70"/>
      <c r="B9" s="71"/>
      <c r="C9" s="72"/>
      <c r="D9" s="67"/>
      <c r="E9" s="69"/>
      <c r="F9" s="69"/>
      <c r="G9" s="69"/>
      <c r="H9" s="69"/>
      <c r="I9" s="69"/>
      <c r="J9" s="69"/>
      <c r="K9" s="69"/>
      <c r="L9" s="69"/>
      <c r="M9" s="69"/>
      <c r="N9" s="69"/>
      <c r="O9" s="69"/>
      <c r="P9" s="69"/>
      <c r="Q9" s="88"/>
      <c r="R9" s="88"/>
    </row>
    <row r="10" ht="20.25" customHeight="1" spans="1:18">
      <c r="A10" s="70"/>
      <c r="B10" s="71"/>
      <c r="C10" s="72"/>
      <c r="D10" s="67"/>
      <c r="E10" s="69"/>
      <c r="F10" s="69"/>
      <c r="G10" s="69"/>
      <c r="H10" s="69"/>
      <c r="I10" s="69"/>
      <c r="J10" s="69"/>
      <c r="K10" s="69"/>
      <c r="L10" s="69"/>
      <c r="M10" s="69"/>
      <c r="N10" s="69"/>
      <c r="O10" s="69"/>
      <c r="P10" s="69"/>
      <c r="Q10" s="88"/>
      <c r="R10" s="88"/>
    </row>
    <row r="11" ht="20.25" customHeight="1" spans="1:18">
      <c r="A11" s="70"/>
      <c r="B11" s="71"/>
      <c r="C11" s="72"/>
      <c r="D11" s="67"/>
      <c r="E11" s="69"/>
      <c r="F11" s="69"/>
      <c r="G11" s="69"/>
      <c r="H11" s="69"/>
      <c r="I11" s="69"/>
      <c r="J11" s="69"/>
      <c r="K11" s="69"/>
      <c r="L11" s="69"/>
      <c r="M11" s="69"/>
      <c r="N11" s="69"/>
      <c r="O11" s="69"/>
      <c r="P11" s="69"/>
      <c r="Q11" s="88"/>
      <c r="R11" s="88"/>
    </row>
    <row r="12" ht="20.25" customHeight="1" spans="1:18">
      <c r="A12" s="70"/>
      <c r="B12" s="71"/>
      <c r="C12" s="72"/>
      <c r="D12" s="67"/>
      <c r="E12" s="69"/>
      <c r="F12" s="69"/>
      <c r="G12" s="69"/>
      <c r="H12" s="69"/>
      <c r="I12" s="69"/>
      <c r="J12" s="69"/>
      <c r="K12" s="69"/>
      <c r="L12" s="69"/>
      <c r="M12" s="69"/>
      <c r="N12" s="69"/>
      <c r="O12" s="69"/>
      <c r="P12" s="69"/>
      <c r="Q12" s="88"/>
      <c r="R12" s="88"/>
    </row>
    <row r="13" ht="20.25" customHeight="1" spans="1:18">
      <c r="A13" s="73" t="s">
        <v>5</v>
      </c>
      <c r="B13" s="73" t="s">
        <v>5</v>
      </c>
      <c r="C13" s="73" t="s">
        <v>5</v>
      </c>
      <c r="D13" s="73" t="s">
        <v>5</v>
      </c>
      <c r="E13" s="69" t="s">
        <v>5</v>
      </c>
      <c r="F13" s="69" t="s">
        <v>5</v>
      </c>
      <c r="G13" s="69" t="s">
        <v>5</v>
      </c>
      <c r="H13" s="69" t="s">
        <v>5</v>
      </c>
      <c r="I13" s="69" t="s">
        <v>5</v>
      </c>
      <c r="J13" s="69" t="s">
        <v>5</v>
      </c>
      <c r="K13" s="69" t="s">
        <v>5</v>
      </c>
      <c r="L13" s="69" t="s">
        <v>5</v>
      </c>
      <c r="M13" s="69" t="s">
        <v>5</v>
      </c>
      <c r="N13" s="69"/>
      <c r="O13" s="69"/>
      <c r="P13" s="69" t="s">
        <v>5</v>
      </c>
      <c r="Q13" s="88"/>
      <c r="R13" s="88"/>
    </row>
    <row r="14" ht="18.75" customHeight="1" spans="1:18">
      <c r="A14" s="74" t="s">
        <v>411</v>
      </c>
      <c r="B14" s="74"/>
      <c r="C14" s="74"/>
      <c r="D14" s="74"/>
      <c r="E14" s="74"/>
      <c r="F14" s="74"/>
      <c r="G14" s="74"/>
      <c r="H14" s="74"/>
      <c r="I14" s="74"/>
      <c r="J14" s="74"/>
      <c r="K14" s="74"/>
      <c r="L14" s="74"/>
      <c r="M14" s="74"/>
      <c r="N14" s="74"/>
      <c r="O14" s="74"/>
      <c r="P14" s="74"/>
      <c r="Q14" s="74"/>
      <c r="R14" s="74"/>
    </row>
    <row r="15" spans="1:1">
      <c r="A15" s="75" t="s">
        <v>412</v>
      </c>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topLeftCell="A13" workbookViewId="0">
      <selection activeCell="D27" sqref="D27"/>
    </sheetView>
  </sheetViews>
  <sheetFormatPr defaultColWidth="9" defaultRowHeight="14.25" customHeight="1" outlineLevelCol="3"/>
  <cols>
    <col min="1" max="1" width="33.875" style="37" customWidth="1"/>
    <col min="2" max="2" width="10.625" style="37" customWidth="1"/>
    <col min="3" max="3" width="22.375" style="37" customWidth="1"/>
    <col min="4" max="4" width="19.375" style="37" customWidth="1"/>
    <col min="5" max="16384" width="9" style="38"/>
  </cols>
  <sheetData>
    <row r="1" ht="26.25" customHeight="1" spans="1:4">
      <c r="A1"/>
      <c r="B1"/>
      <c r="C1" s="39" t="s">
        <v>413</v>
      </c>
      <c r="D1"/>
    </row>
    <row r="2" ht="18.95" customHeight="1" spans="1:4">
      <c r="A2"/>
      <c r="B2"/>
      <c r="C2"/>
      <c r="D2" s="40" t="s">
        <v>414</v>
      </c>
    </row>
    <row r="3" s="35" customFormat="1" ht="18.95" customHeight="1" spans="1:4">
      <c r="A3" s="41" t="s">
        <v>2</v>
      </c>
      <c r="B3"/>
      <c r="C3"/>
      <c r="D3" s="40" t="s">
        <v>3</v>
      </c>
    </row>
    <row r="4" s="35" customFormat="1" ht="18.95" customHeight="1" spans="1:4">
      <c r="A4" s="42" t="s">
        <v>415</v>
      </c>
      <c r="B4" s="43" t="s">
        <v>8</v>
      </c>
      <c r="C4" s="43" t="s">
        <v>416</v>
      </c>
      <c r="D4" s="43" t="s">
        <v>417</v>
      </c>
    </row>
    <row r="5" s="36" customFormat="1" ht="18.95" customHeight="1" spans="1:4">
      <c r="A5" s="44" t="s">
        <v>418</v>
      </c>
      <c r="B5" s="45" t="s">
        <v>5</v>
      </c>
      <c r="C5" s="45" t="s">
        <v>12</v>
      </c>
      <c r="D5" s="45" t="s">
        <v>13</v>
      </c>
    </row>
    <row r="6" s="36" customFormat="1" ht="18.95" customHeight="1" spans="1:4">
      <c r="A6" s="46" t="s">
        <v>419</v>
      </c>
      <c r="B6" s="45" t="s">
        <v>12</v>
      </c>
      <c r="C6" s="47" t="s">
        <v>420</v>
      </c>
      <c r="D6" s="47" t="s">
        <v>420</v>
      </c>
    </row>
    <row r="7" s="36" customFormat="1" ht="26.25" customHeight="1" spans="1:4">
      <c r="A7" s="46" t="s">
        <v>421</v>
      </c>
      <c r="B7" s="45" t="s">
        <v>13</v>
      </c>
      <c r="C7" s="48">
        <v>0</v>
      </c>
      <c r="D7" s="49">
        <v>40830</v>
      </c>
    </row>
    <row r="8" s="36" customFormat="1" ht="26.25" customHeight="1" spans="1:4">
      <c r="A8" s="46" t="s">
        <v>422</v>
      </c>
      <c r="B8" s="45" t="s">
        <v>21</v>
      </c>
      <c r="C8" s="48">
        <v>0</v>
      </c>
      <c r="D8" s="49">
        <v>0</v>
      </c>
    </row>
    <row r="9" s="36" customFormat="1" ht="26.25" customHeight="1" spans="1:4">
      <c r="A9" s="46" t="s">
        <v>423</v>
      </c>
      <c r="B9" s="45" t="s">
        <v>25</v>
      </c>
      <c r="C9" s="48">
        <v>0</v>
      </c>
      <c r="D9" s="49">
        <v>36018</v>
      </c>
    </row>
    <row r="10" s="36" customFormat="1" ht="26.25" customHeight="1" spans="1:4">
      <c r="A10" s="46" t="s">
        <v>424</v>
      </c>
      <c r="B10" s="45" t="s">
        <v>29</v>
      </c>
      <c r="C10" s="48">
        <v>0</v>
      </c>
      <c r="D10" s="49">
        <v>0</v>
      </c>
    </row>
    <row r="11" s="36" customFormat="1" ht="26.25" customHeight="1" spans="1:4">
      <c r="A11" s="46" t="s">
        <v>425</v>
      </c>
      <c r="B11" s="45" t="s">
        <v>33</v>
      </c>
      <c r="C11" s="48">
        <v>0</v>
      </c>
      <c r="D11" s="49">
        <v>36018</v>
      </c>
    </row>
    <row r="12" s="36" customFormat="1" ht="26.25" customHeight="1" spans="1:4">
      <c r="A12" s="46" t="s">
        <v>426</v>
      </c>
      <c r="B12" s="45" t="s">
        <v>37</v>
      </c>
      <c r="C12" s="48">
        <v>0</v>
      </c>
      <c r="D12" s="49">
        <v>4812</v>
      </c>
    </row>
    <row r="13" s="36" customFormat="1" ht="18.95" customHeight="1" spans="1:4">
      <c r="A13" s="46" t="s">
        <v>427</v>
      </c>
      <c r="B13" s="45" t="s">
        <v>40</v>
      </c>
      <c r="C13" s="50" t="s">
        <v>420</v>
      </c>
      <c r="D13" s="49">
        <v>4812</v>
      </c>
    </row>
    <row r="14" s="36" customFormat="1" ht="18.95" customHeight="1" spans="1:4">
      <c r="A14" s="46" t="s">
        <v>428</v>
      </c>
      <c r="B14" s="45" t="s">
        <v>43</v>
      </c>
      <c r="C14" s="50" t="s">
        <v>420</v>
      </c>
      <c r="D14" s="49">
        <v>0</v>
      </c>
    </row>
    <row r="15" s="36" customFormat="1" ht="18.95" customHeight="1" spans="1:4">
      <c r="A15" s="46" t="s">
        <v>429</v>
      </c>
      <c r="B15" s="45" t="s">
        <v>46</v>
      </c>
      <c r="C15" s="50" t="s">
        <v>420</v>
      </c>
      <c r="D15" s="49">
        <v>0</v>
      </c>
    </row>
    <row r="16" s="36" customFormat="1" ht="18.95" customHeight="1" spans="1:4">
      <c r="A16" s="46" t="s">
        <v>430</v>
      </c>
      <c r="B16" s="45" t="s">
        <v>49</v>
      </c>
      <c r="C16" s="47" t="s">
        <v>420</v>
      </c>
      <c r="D16" s="47" t="s">
        <v>420</v>
      </c>
    </row>
    <row r="17" s="36" customFormat="1" ht="18.95" customHeight="1" spans="1:4">
      <c r="A17" s="46" t="s">
        <v>431</v>
      </c>
      <c r="B17" s="45" t="s">
        <v>52</v>
      </c>
      <c r="C17" s="47" t="s">
        <v>420</v>
      </c>
      <c r="D17" s="51">
        <v>0</v>
      </c>
    </row>
    <row r="18" s="36" customFormat="1" ht="18.95" customHeight="1" spans="1:4">
      <c r="A18" s="46" t="s">
        <v>432</v>
      </c>
      <c r="B18" s="45" t="s">
        <v>55</v>
      </c>
      <c r="C18" s="47" t="s">
        <v>420</v>
      </c>
      <c r="D18" s="51">
        <v>0</v>
      </c>
    </row>
    <row r="19" s="36" customFormat="1" ht="18.95" customHeight="1" spans="1:4">
      <c r="A19" s="46" t="s">
        <v>433</v>
      </c>
      <c r="B19" s="45" t="s">
        <v>58</v>
      </c>
      <c r="C19" s="47" t="s">
        <v>420</v>
      </c>
      <c r="D19" s="51">
        <v>0</v>
      </c>
    </row>
    <row r="20" s="36" customFormat="1" ht="18.95" customHeight="1" spans="1:4">
      <c r="A20" s="46" t="s">
        <v>434</v>
      </c>
      <c r="B20" s="45" t="s">
        <v>61</v>
      </c>
      <c r="C20" s="47" t="s">
        <v>420</v>
      </c>
      <c r="D20" s="51">
        <v>2</v>
      </c>
    </row>
    <row r="21" s="36" customFormat="1" ht="18.95" customHeight="1" spans="1:4">
      <c r="A21" s="46" t="s">
        <v>435</v>
      </c>
      <c r="B21" s="45" t="s">
        <v>64</v>
      </c>
      <c r="C21" s="47" t="s">
        <v>420</v>
      </c>
      <c r="D21" s="51">
        <v>10</v>
      </c>
    </row>
    <row r="22" s="36" customFormat="1" ht="18.95" customHeight="1" spans="1:4">
      <c r="A22" s="46" t="s">
        <v>436</v>
      </c>
      <c r="B22" s="45" t="s">
        <v>67</v>
      </c>
      <c r="C22" s="47" t="s">
        <v>420</v>
      </c>
      <c r="D22" s="51">
        <v>0</v>
      </c>
    </row>
    <row r="23" s="36" customFormat="1" ht="18.95" customHeight="1" spans="1:4">
      <c r="A23" s="46" t="s">
        <v>437</v>
      </c>
      <c r="B23" s="45" t="s">
        <v>70</v>
      </c>
      <c r="C23" s="47" t="s">
        <v>420</v>
      </c>
      <c r="D23" s="51">
        <v>97</v>
      </c>
    </row>
    <row r="24" s="36" customFormat="1" ht="18.95" customHeight="1" spans="1:4">
      <c r="A24" s="46" t="s">
        <v>438</v>
      </c>
      <c r="B24" s="45" t="s">
        <v>73</v>
      </c>
      <c r="C24" s="47" t="s">
        <v>420</v>
      </c>
      <c r="D24" s="51">
        <v>0</v>
      </c>
    </row>
    <row r="25" s="36" customFormat="1" ht="18.95" customHeight="1" spans="1:4">
      <c r="A25" s="46" t="s">
        <v>439</v>
      </c>
      <c r="B25" s="45" t="s">
        <v>76</v>
      </c>
      <c r="C25" s="47" t="s">
        <v>420</v>
      </c>
      <c r="D25" s="51">
        <v>0</v>
      </c>
    </row>
    <row r="26" s="36" customFormat="1" ht="18.95" customHeight="1" spans="1:4">
      <c r="A26" s="46" t="s">
        <v>440</v>
      </c>
      <c r="B26" s="45" t="s">
        <v>79</v>
      </c>
      <c r="C26" s="47" t="s">
        <v>420</v>
      </c>
      <c r="D26" s="51">
        <v>0</v>
      </c>
    </row>
    <row r="27" ht="18.95" customHeight="1" spans="1:4">
      <c r="A27" s="46" t="s">
        <v>441</v>
      </c>
      <c r="B27" s="45" t="s">
        <v>82</v>
      </c>
      <c r="C27" s="47" t="s">
        <v>420</v>
      </c>
      <c r="D27" s="49">
        <v>825607</v>
      </c>
    </row>
    <row r="28" ht="18.95" customHeight="1" spans="1:4">
      <c r="A28" s="46" t="s">
        <v>442</v>
      </c>
      <c r="B28" s="45" t="s">
        <v>85</v>
      </c>
      <c r="C28" s="47" t="s">
        <v>420</v>
      </c>
      <c r="D28" s="49">
        <v>825607</v>
      </c>
    </row>
    <row r="29" ht="18.95" customHeight="1" spans="1:4">
      <c r="A29" s="46" t="s">
        <v>443</v>
      </c>
      <c r="B29" s="45" t="s">
        <v>89</v>
      </c>
      <c r="C29" s="47" t="s">
        <v>420</v>
      </c>
      <c r="D29" s="49">
        <v>0</v>
      </c>
    </row>
    <row r="30" ht="41.25" customHeight="1" spans="1:4">
      <c r="A30" s="52" t="s">
        <v>444</v>
      </c>
      <c r="B30" s="53" t="s">
        <v>5</v>
      </c>
      <c r="C30" s="53" t="s">
        <v>5</v>
      </c>
      <c r="D30" s="53" t="s">
        <v>5</v>
      </c>
    </row>
    <row r="31" ht="27.75" customHeight="1" spans="1:4">
      <c r="A31" s="52" t="s">
        <v>445</v>
      </c>
      <c r="B31" s="53" t="s">
        <v>5</v>
      </c>
      <c r="C31" s="53" t="s">
        <v>5</v>
      </c>
      <c r="D31" s="53" t="s">
        <v>5</v>
      </c>
    </row>
    <row r="32" customHeight="1" spans="1:4">
      <c r="A32"/>
      <c r="B32"/>
      <c r="C32"/>
      <c r="D32"/>
    </row>
  </sheetData>
  <mergeCells count="3">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A18" sqref="A18"/>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446</v>
      </c>
    </row>
    <row r="2" ht="23" spans="1:7">
      <c r="A2" s="3" t="s">
        <v>447</v>
      </c>
      <c r="B2" s="3"/>
      <c r="C2" s="3"/>
      <c r="D2" s="3"/>
      <c r="E2" s="3"/>
      <c r="F2" s="3"/>
      <c r="G2" s="3"/>
    </row>
    <row r="3" ht="34.9" customHeight="1" spans="1:7">
      <c r="A3" s="4" t="s">
        <v>448</v>
      </c>
      <c r="B3" s="27"/>
      <c r="C3" s="27"/>
      <c r="D3" s="27"/>
      <c r="E3" s="27"/>
      <c r="F3" s="27"/>
      <c r="G3" s="27"/>
    </row>
    <row r="4" ht="34.9" customHeight="1" spans="1:7">
      <c r="A4" s="4" t="s">
        <v>449</v>
      </c>
      <c r="B4" s="4" t="s">
        <v>450</v>
      </c>
      <c r="C4" s="6"/>
      <c r="D4" s="6"/>
      <c r="E4" s="6"/>
      <c r="F4" s="6"/>
      <c r="G4" s="6"/>
    </row>
    <row r="5" ht="49.15" customHeight="1" spans="1:7">
      <c r="A5" s="4"/>
      <c r="B5" s="4" t="s">
        <v>451</v>
      </c>
      <c r="C5" s="6"/>
      <c r="D5" s="4"/>
      <c r="E5" s="4"/>
      <c r="F5" s="4"/>
      <c r="G5" s="4"/>
    </row>
    <row r="6" ht="34.9" customHeight="1" spans="1:7">
      <c r="A6" s="4" t="s">
        <v>452</v>
      </c>
      <c r="B6" s="4" t="s">
        <v>453</v>
      </c>
      <c r="C6" s="28"/>
      <c r="D6" s="28"/>
      <c r="E6" s="4" t="s">
        <v>454</v>
      </c>
      <c r="F6" s="28"/>
      <c r="G6" s="28"/>
    </row>
    <row r="7" ht="34.9" customHeight="1" spans="1:7">
      <c r="A7" s="4"/>
      <c r="B7" s="4" t="s">
        <v>455</v>
      </c>
      <c r="C7" s="4"/>
      <c r="D7" s="4"/>
      <c r="E7" s="4" t="s">
        <v>456</v>
      </c>
      <c r="F7" s="4"/>
      <c r="G7" s="4"/>
    </row>
    <row r="8" ht="34.9" customHeight="1" spans="1:7">
      <c r="A8" s="4"/>
      <c r="B8" s="4" t="s">
        <v>457</v>
      </c>
      <c r="C8" s="29"/>
      <c r="D8" s="29"/>
      <c r="E8" s="4" t="s">
        <v>457</v>
      </c>
      <c r="F8" s="29"/>
      <c r="G8" s="29"/>
    </row>
    <row r="9" ht="34.9" customHeight="1" spans="1:7">
      <c r="A9" s="4"/>
      <c r="B9" s="4" t="s">
        <v>458</v>
      </c>
      <c r="C9" s="29"/>
      <c r="D9" s="29"/>
      <c r="E9" s="4" t="s">
        <v>458</v>
      </c>
      <c r="F9" s="29"/>
      <c r="G9" s="29"/>
    </row>
    <row r="10" ht="34.9" customHeight="1" spans="1:7">
      <c r="A10" s="4"/>
      <c r="B10" s="4" t="s">
        <v>459</v>
      </c>
      <c r="C10" s="29"/>
      <c r="D10" s="29"/>
      <c r="E10" s="4" t="s">
        <v>459</v>
      </c>
      <c r="F10" s="29"/>
      <c r="G10" s="29"/>
    </row>
    <row r="11" ht="34.9" customHeight="1" spans="1:7">
      <c r="A11" s="4"/>
      <c r="B11" s="4" t="s">
        <v>460</v>
      </c>
      <c r="C11" s="29"/>
      <c r="D11" s="29"/>
      <c r="E11" s="4" t="s">
        <v>460</v>
      </c>
      <c r="F11" s="29"/>
      <c r="G11" s="29"/>
    </row>
    <row r="12" ht="34.9" customHeight="1" spans="1:7">
      <c r="A12" s="4" t="s">
        <v>461</v>
      </c>
      <c r="B12" s="4" t="s">
        <v>462</v>
      </c>
      <c r="C12" s="4"/>
      <c r="D12" s="4" t="s">
        <v>463</v>
      </c>
      <c r="E12" s="4"/>
      <c r="F12" s="4" t="s">
        <v>464</v>
      </c>
      <c r="G12" s="4"/>
    </row>
    <row r="13" ht="34.9" customHeight="1" spans="1:7">
      <c r="A13" s="4"/>
      <c r="B13" s="6"/>
      <c r="C13" s="6"/>
      <c r="D13" s="29"/>
      <c r="E13" s="29"/>
      <c r="F13" s="29"/>
      <c r="G13" s="29"/>
    </row>
    <row r="14" ht="34.9" customHeight="1" spans="1:7">
      <c r="A14" s="4"/>
      <c r="B14" s="30"/>
      <c r="C14" s="30"/>
      <c r="D14" s="31"/>
      <c r="E14" s="31"/>
      <c r="F14" s="31"/>
      <c r="G14" s="31"/>
    </row>
    <row r="15" ht="34.9" customHeight="1" spans="1:7">
      <c r="A15" s="17" t="s">
        <v>465</v>
      </c>
      <c r="B15" s="4" t="s">
        <v>466</v>
      </c>
      <c r="C15" s="32"/>
      <c r="D15" s="33"/>
      <c r="E15" s="33"/>
      <c r="F15" s="33"/>
      <c r="G15" s="34"/>
    </row>
    <row r="16" ht="34.9" customHeight="1" spans="1:7">
      <c r="A16" s="18"/>
      <c r="B16" s="4" t="s">
        <v>467</v>
      </c>
      <c r="C16" s="32"/>
      <c r="D16" s="33"/>
      <c r="E16" s="33"/>
      <c r="F16" s="33"/>
      <c r="G16" s="34"/>
    </row>
    <row r="17" ht="34.9" customHeight="1" spans="1:7">
      <c r="A17" s="19"/>
      <c r="B17" s="4" t="s">
        <v>468</v>
      </c>
      <c r="C17" s="32"/>
      <c r="D17" s="33"/>
      <c r="E17" s="33"/>
      <c r="F17" s="33"/>
      <c r="G17" s="34"/>
    </row>
    <row r="18" spans="1:1">
      <c r="A18" s="20" t="s">
        <v>469</v>
      </c>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A14" sqref="A14"/>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470</v>
      </c>
    </row>
    <row r="2" ht="30" customHeight="1" spans="1:9">
      <c r="A2" s="21" t="s">
        <v>471</v>
      </c>
      <c r="B2" s="21"/>
      <c r="C2" s="21"/>
      <c r="D2" s="21"/>
      <c r="E2" s="21"/>
      <c r="F2" s="21"/>
      <c r="G2" s="21"/>
      <c r="H2" s="21"/>
      <c r="I2" s="21"/>
    </row>
    <row r="3" ht="24.95" customHeight="1" spans="1:9">
      <c r="A3" s="17" t="s">
        <v>472</v>
      </c>
      <c r="B3" s="17" t="s">
        <v>473</v>
      </c>
      <c r="C3" s="17" t="s">
        <v>474</v>
      </c>
      <c r="D3" s="4" t="s">
        <v>475</v>
      </c>
      <c r="E3" s="4" t="s">
        <v>476</v>
      </c>
      <c r="F3" s="4" t="s">
        <v>477</v>
      </c>
      <c r="G3" s="4" t="s">
        <v>478</v>
      </c>
      <c r="H3" s="4"/>
      <c r="I3" s="17" t="s">
        <v>479</v>
      </c>
    </row>
    <row r="4" ht="37.15" customHeight="1" spans="1:9">
      <c r="A4" s="19"/>
      <c r="B4" s="18"/>
      <c r="C4" s="18"/>
      <c r="D4" s="4"/>
      <c r="E4" s="4"/>
      <c r="F4" s="4"/>
      <c r="G4" s="4" t="s">
        <v>480</v>
      </c>
      <c r="H4" s="4" t="s">
        <v>481</v>
      </c>
      <c r="I4" s="19"/>
    </row>
    <row r="5" ht="35.1" customHeight="1" spans="1:9">
      <c r="A5" s="22"/>
      <c r="B5" s="22"/>
      <c r="C5" s="6"/>
      <c r="D5" s="6"/>
      <c r="E5" s="6"/>
      <c r="F5" s="6"/>
      <c r="G5" s="6"/>
      <c r="H5" s="6"/>
      <c r="I5" s="6"/>
    </row>
    <row r="6" ht="35.1" customHeight="1" spans="1:9">
      <c r="A6" s="22"/>
      <c r="B6" s="22"/>
      <c r="C6" s="6"/>
      <c r="D6" s="6"/>
      <c r="E6" s="6"/>
      <c r="F6" s="6"/>
      <c r="G6" s="6"/>
      <c r="H6" s="6"/>
      <c r="I6" s="6"/>
    </row>
    <row r="7" ht="35.1" customHeight="1" spans="1:9">
      <c r="A7" s="22"/>
      <c r="B7" s="22"/>
      <c r="C7" s="6"/>
      <c r="D7" s="6"/>
      <c r="E7" s="6"/>
      <c r="F7" s="6"/>
      <c r="G7" s="6"/>
      <c r="H7" s="6"/>
      <c r="I7" s="6"/>
    </row>
    <row r="8" ht="45" customHeight="1" spans="1:9">
      <c r="A8" s="4" t="s">
        <v>482</v>
      </c>
      <c r="B8" s="15" t="s">
        <v>483</v>
      </c>
      <c r="C8" s="16"/>
      <c r="D8" s="6"/>
      <c r="E8" s="6"/>
      <c r="F8" s="6"/>
      <c r="G8" s="6"/>
      <c r="H8" s="6"/>
      <c r="I8" s="6"/>
    </row>
    <row r="9" ht="43.15" customHeight="1" spans="1:9">
      <c r="A9" s="4"/>
      <c r="B9" s="15" t="s">
        <v>484</v>
      </c>
      <c r="C9" s="16"/>
      <c r="D9" s="6"/>
      <c r="E9" s="6"/>
      <c r="F9" s="6"/>
      <c r="G9" s="6"/>
      <c r="H9" s="6"/>
      <c r="I9" s="6"/>
    </row>
    <row r="10" ht="54.95" customHeight="1" spans="1:9">
      <c r="A10" s="4"/>
      <c r="B10" s="15" t="s">
        <v>485</v>
      </c>
      <c r="C10" s="16"/>
      <c r="D10" s="6"/>
      <c r="E10" s="6"/>
      <c r="F10" s="6"/>
      <c r="G10" s="6"/>
      <c r="H10" s="6"/>
      <c r="I10" s="6"/>
    </row>
    <row r="11" ht="36" customHeight="1" spans="1:9">
      <c r="A11" s="17" t="s">
        <v>486</v>
      </c>
      <c r="B11" s="23" t="s">
        <v>487</v>
      </c>
      <c r="C11" s="24"/>
      <c r="D11" s="6"/>
      <c r="E11" s="6"/>
      <c r="F11" s="6"/>
      <c r="G11" s="6"/>
      <c r="H11" s="6"/>
      <c r="I11" s="6"/>
    </row>
    <row r="12" ht="40.9" customHeight="1" spans="1:9">
      <c r="A12" s="19"/>
      <c r="B12" s="25" t="s">
        <v>488</v>
      </c>
      <c r="C12" s="26"/>
      <c r="D12" s="6"/>
      <c r="E12" s="6"/>
      <c r="F12" s="6"/>
      <c r="G12" s="6"/>
      <c r="H12" s="6"/>
      <c r="I12" s="6"/>
    </row>
    <row r="13" ht="63" customHeight="1" spans="1:9">
      <c r="A13" s="4" t="s">
        <v>489</v>
      </c>
      <c r="B13" s="4"/>
      <c r="C13" s="4"/>
      <c r="D13" s="6"/>
      <c r="E13" s="6"/>
      <c r="F13" s="6"/>
      <c r="G13" s="6"/>
      <c r="H13" s="6"/>
      <c r="I13" s="6"/>
    </row>
    <row r="14" ht="15" spans="1:1">
      <c r="A14" s="20" t="s">
        <v>469</v>
      </c>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
  <sheetViews>
    <sheetView workbookViewId="0">
      <selection activeCell="A8" sqref="A8"/>
    </sheetView>
  </sheetViews>
  <sheetFormatPr defaultColWidth="9" defaultRowHeight="14" outlineLevelRow="7" outlineLevelCol="2"/>
  <cols>
    <col min="1" max="1" width="18.625" style="2" customWidth="1"/>
    <col min="2" max="2" width="21.375" style="2" customWidth="1"/>
    <col min="3" max="3" width="55.875" style="2" customWidth="1"/>
    <col min="4" max="16384" width="9" style="2"/>
  </cols>
  <sheetData>
    <row r="1" spans="1:1">
      <c r="A1" s="2" t="s">
        <v>490</v>
      </c>
    </row>
    <row r="2" ht="30" customHeight="1" spans="1:3">
      <c r="A2" s="3" t="s">
        <v>491</v>
      </c>
      <c r="B2" s="3"/>
      <c r="C2" s="3"/>
    </row>
    <row r="3" s="1" customFormat="1" ht="75" customHeight="1" spans="1:3">
      <c r="A3" s="15" t="s">
        <v>492</v>
      </c>
      <c r="B3" s="16"/>
      <c r="C3" s="6"/>
    </row>
    <row r="4" s="1" customFormat="1" ht="79.5" customHeight="1" spans="1:3">
      <c r="A4" s="17" t="s">
        <v>493</v>
      </c>
      <c r="B4" s="4" t="s">
        <v>494</v>
      </c>
      <c r="C4" s="6"/>
    </row>
    <row r="5" s="1" customFormat="1" ht="79.5" customHeight="1" spans="1:3">
      <c r="A5" s="18"/>
      <c r="B5" s="4" t="s">
        <v>495</v>
      </c>
      <c r="C5" s="6"/>
    </row>
    <row r="6" s="1" customFormat="1" ht="79.5" customHeight="1" spans="1:3">
      <c r="A6" s="18"/>
      <c r="B6" s="4" t="s">
        <v>496</v>
      </c>
      <c r="C6" s="6"/>
    </row>
    <row r="7" s="1" customFormat="1" ht="79.5" customHeight="1" spans="1:3">
      <c r="A7" s="19"/>
      <c r="B7" s="4" t="s">
        <v>497</v>
      </c>
      <c r="C7" s="6"/>
    </row>
    <row r="8" ht="15" spans="1:1">
      <c r="A8" s="20" t="s">
        <v>469</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topLeftCell="A12" workbookViewId="0">
      <selection activeCell="D13" sqref="D13"/>
    </sheetView>
  </sheetViews>
  <sheetFormatPr defaultColWidth="9" defaultRowHeight="14" outlineLevelCol="3"/>
  <cols>
    <col min="1" max="3" width="20.625" style="2" customWidth="1"/>
    <col min="4" max="4" width="32.375" style="2" customWidth="1"/>
    <col min="5" max="16384" width="9" style="2"/>
  </cols>
  <sheetData>
    <row r="1" spans="1:1">
      <c r="A1" s="2" t="s">
        <v>498</v>
      </c>
    </row>
    <row r="2" ht="37.15" customHeight="1" spans="1:4">
      <c r="A2" s="3" t="s">
        <v>499</v>
      </c>
      <c r="B2" s="3"/>
      <c r="C2" s="3"/>
      <c r="D2" s="3"/>
    </row>
    <row r="3" ht="140" spans="1:4">
      <c r="A3" s="8" t="s">
        <v>500</v>
      </c>
      <c r="B3" s="11" t="s">
        <v>501</v>
      </c>
      <c r="C3" s="12"/>
      <c r="D3" s="6" t="s">
        <v>502</v>
      </c>
    </row>
    <row r="4" ht="84" spans="1:4">
      <c r="A4" s="9"/>
      <c r="B4" s="11" t="s">
        <v>503</v>
      </c>
      <c r="C4" s="12"/>
      <c r="D4" s="6" t="s">
        <v>504</v>
      </c>
    </row>
    <row r="5" ht="37.9" customHeight="1" spans="1:4">
      <c r="A5" s="9"/>
      <c r="B5" s="11" t="s">
        <v>505</v>
      </c>
      <c r="C5" s="12"/>
      <c r="D5" s="6" t="s">
        <v>506</v>
      </c>
    </row>
    <row r="6" ht="70" spans="1:4">
      <c r="A6" s="10"/>
      <c r="B6" s="11" t="s">
        <v>507</v>
      </c>
      <c r="C6" s="12"/>
      <c r="D6" s="6" t="s">
        <v>508</v>
      </c>
    </row>
    <row r="7" ht="84" spans="1:4">
      <c r="A7" s="8" t="s">
        <v>509</v>
      </c>
      <c r="B7" s="11" t="s">
        <v>510</v>
      </c>
      <c r="C7" s="12"/>
      <c r="D7" s="6" t="s">
        <v>504</v>
      </c>
    </row>
    <row r="8" ht="154" spans="1:4">
      <c r="A8" s="9"/>
      <c r="B8" s="8" t="s">
        <v>511</v>
      </c>
      <c r="C8" s="5" t="s">
        <v>512</v>
      </c>
      <c r="D8" s="13" t="s">
        <v>513</v>
      </c>
    </row>
    <row r="9" ht="182" spans="1:4">
      <c r="A9" s="10"/>
      <c r="B9" s="10"/>
      <c r="C9" s="5" t="s">
        <v>514</v>
      </c>
      <c r="D9" s="13" t="s">
        <v>515</v>
      </c>
    </row>
    <row r="10" ht="409.5" spans="1:4">
      <c r="A10" s="11" t="s">
        <v>516</v>
      </c>
      <c r="B10" s="14"/>
      <c r="C10" s="12"/>
      <c r="D10" s="6" t="s">
        <v>517</v>
      </c>
    </row>
    <row r="11" ht="112" spans="1:4">
      <c r="A11" s="11" t="s">
        <v>518</v>
      </c>
      <c r="B11" s="14"/>
      <c r="C11" s="12"/>
      <c r="D11" s="6" t="s">
        <v>519</v>
      </c>
    </row>
    <row r="12" ht="168" spans="1:4">
      <c r="A12" s="11" t="s">
        <v>520</v>
      </c>
      <c r="B12" s="14"/>
      <c r="C12" s="12"/>
      <c r="D12" s="13" t="s">
        <v>521</v>
      </c>
    </row>
    <row r="13" ht="294" spans="1:4">
      <c r="A13" s="11" t="s">
        <v>522</v>
      </c>
      <c r="B13" s="14"/>
      <c r="C13" s="12"/>
      <c r="D13" s="6" t="s">
        <v>523</v>
      </c>
    </row>
    <row r="14" ht="37.9" customHeight="1" spans="1:4">
      <c r="A14" s="11" t="s">
        <v>524</v>
      </c>
      <c r="B14" s="14"/>
      <c r="C14" s="12"/>
      <c r="D14" s="6" t="s">
        <v>525</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workbookViewId="0">
      <selection activeCell="E9" sqref="E9"/>
    </sheetView>
  </sheetViews>
  <sheetFormatPr defaultColWidth="9" defaultRowHeight="14" outlineLevelCol="5"/>
  <cols>
    <col min="1" max="1" width="13.375" style="2" customWidth="1"/>
    <col min="2" max="2" width="10.875" style="2" customWidth="1"/>
    <col min="3" max="6" width="15.75" style="2" customWidth="1"/>
    <col min="7" max="16384" width="9" style="2"/>
  </cols>
  <sheetData>
    <row r="1" spans="1:1">
      <c r="A1" s="2" t="s">
        <v>526</v>
      </c>
    </row>
    <row r="2" ht="30" customHeight="1" spans="1:6">
      <c r="A2" s="3" t="s">
        <v>527</v>
      </c>
      <c r="B2" s="3"/>
      <c r="C2" s="3"/>
      <c r="D2" s="3"/>
      <c r="E2" s="3"/>
      <c r="F2" s="3"/>
    </row>
    <row r="3" s="1" customFormat="1" ht="48" customHeight="1" spans="1:6">
      <c r="A3" s="4" t="s">
        <v>528</v>
      </c>
      <c r="B3" s="4" t="s">
        <v>529</v>
      </c>
      <c r="C3" s="4" t="s">
        <v>530</v>
      </c>
      <c r="D3" s="4" t="s">
        <v>531</v>
      </c>
      <c r="E3" s="4" t="s">
        <v>532</v>
      </c>
      <c r="F3" s="4" t="s">
        <v>533</v>
      </c>
    </row>
    <row r="4" ht="40.15" customHeight="1" spans="1:6">
      <c r="A4" s="5" t="s">
        <v>534</v>
      </c>
      <c r="B4" s="6" t="s">
        <v>535</v>
      </c>
      <c r="C4" s="7" t="s">
        <v>536</v>
      </c>
      <c r="D4" s="7" t="s">
        <v>537</v>
      </c>
      <c r="E4" s="7" t="s">
        <v>538</v>
      </c>
      <c r="F4" s="6" t="s">
        <v>539</v>
      </c>
    </row>
    <row r="5" ht="40.15" customHeight="1" spans="1:6">
      <c r="A5" s="5"/>
      <c r="B5" s="6"/>
      <c r="C5" s="7"/>
      <c r="D5" s="7"/>
      <c r="E5" s="7"/>
      <c r="F5" s="6"/>
    </row>
    <row r="6" ht="40.15" customHeight="1" spans="1:6">
      <c r="A6" s="5"/>
      <c r="B6" s="6"/>
      <c r="C6" s="7"/>
      <c r="D6" s="7"/>
      <c r="E6" s="7"/>
      <c r="F6" s="6"/>
    </row>
    <row r="7" ht="40.15" customHeight="1" spans="1:6">
      <c r="A7" s="5"/>
      <c r="B7" s="6"/>
      <c r="C7" s="7"/>
      <c r="D7" s="7"/>
      <c r="E7" s="7"/>
      <c r="F7" s="6"/>
    </row>
    <row r="8" ht="40.15" customHeight="1" spans="1:6">
      <c r="A8" s="8" t="s">
        <v>540</v>
      </c>
      <c r="B8" s="4" t="s">
        <v>541</v>
      </c>
      <c r="C8" s="7" t="s">
        <v>536</v>
      </c>
      <c r="D8" s="7" t="s">
        <v>537</v>
      </c>
      <c r="E8" s="7" t="s">
        <v>538</v>
      </c>
      <c r="F8" s="6" t="s">
        <v>525</v>
      </c>
    </row>
    <row r="9" ht="40.15" customHeight="1" spans="1:6">
      <c r="A9" s="9"/>
      <c r="B9" s="4" t="s">
        <v>542</v>
      </c>
      <c r="C9" s="7" t="s">
        <v>536</v>
      </c>
      <c r="D9" s="7" t="s">
        <v>537</v>
      </c>
      <c r="E9" s="7" t="s">
        <v>538</v>
      </c>
      <c r="F9" s="6" t="s">
        <v>543</v>
      </c>
    </row>
    <row r="10" ht="40.15" customHeight="1" spans="1:6">
      <c r="A10" s="9"/>
      <c r="B10" s="4" t="s">
        <v>544</v>
      </c>
      <c r="C10" s="7" t="s">
        <v>536</v>
      </c>
      <c r="D10" s="7" t="s">
        <v>537</v>
      </c>
      <c r="E10" s="7" t="s">
        <v>538</v>
      </c>
      <c r="F10" s="6" t="s">
        <v>545</v>
      </c>
    </row>
    <row r="11" ht="40.15" customHeight="1" spans="1:6">
      <c r="A11" s="10"/>
      <c r="B11" s="4" t="s">
        <v>546</v>
      </c>
      <c r="C11" s="7" t="s">
        <v>536</v>
      </c>
      <c r="D11" s="7" t="s">
        <v>537</v>
      </c>
      <c r="E11" s="7" t="s">
        <v>538</v>
      </c>
      <c r="F11" s="7" t="s">
        <v>547</v>
      </c>
    </row>
    <row r="12" ht="40.15" customHeight="1" spans="1:6">
      <c r="A12" s="8" t="s">
        <v>548</v>
      </c>
      <c r="B12" s="4" t="s">
        <v>549</v>
      </c>
      <c r="C12" s="7" t="s">
        <v>536</v>
      </c>
      <c r="D12" s="7" t="s">
        <v>537</v>
      </c>
      <c r="E12" s="7" t="s">
        <v>538</v>
      </c>
      <c r="F12" s="7" t="s">
        <v>550</v>
      </c>
    </row>
    <row r="13" ht="40.15" customHeight="1" spans="1:6">
      <c r="A13" s="9"/>
      <c r="B13" s="4" t="s">
        <v>551</v>
      </c>
      <c r="C13" s="7" t="s">
        <v>536</v>
      </c>
      <c r="D13" s="7" t="s">
        <v>537</v>
      </c>
      <c r="E13" s="7" t="s">
        <v>538</v>
      </c>
      <c r="F13" s="7" t="s">
        <v>552</v>
      </c>
    </row>
    <row r="14" ht="40.15" customHeight="1" spans="1:6">
      <c r="A14" s="9"/>
      <c r="B14" s="4" t="s">
        <v>553</v>
      </c>
      <c r="C14" s="7" t="s">
        <v>536</v>
      </c>
      <c r="D14" s="7" t="s">
        <v>537</v>
      </c>
      <c r="E14" s="7" t="s">
        <v>538</v>
      </c>
      <c r="F14" s="7" t="s">
        <v>554</v>
      </c>
    </row>
    <row r="15" ht="40.15" customHeight="1" spans="1:6">
      <c r="A15" s="10"/>
      <c r="B15" s="4" t="s">
        <v>555</v>
      </c>
      <c r="C15" s="7" t="s">
        <v>536</v>
      </c>
      <c r="D15" s="7" t="s">
        <v>556</v>
      </c>
      <c r="E15" s="7" t="s">
        <v>557</v>
      </c>
      <c r="F15" s="7" t="s">
        <v>558</v>
      </c>
    </row>
    <row r="16" ht="40.15" customHeight="1" spans="1:6">
      <c r="A16" s="8" t="s">
        <v>559</v>
      </c>
      <c r="B16" s="4" t="s">
        <v>560</v>
      </c>
      <c r="C16" s="7" t="s">
        <v>536</v>
      </c>
      <c r="D16" s="7" t="s">
        <v>556</v>
      </c>
      <c r="E16" s="7" t="s">
        <v>557</v>
      </c>
      <c r="F16" s="7" t="s">
        <v>561</v>
      </c>
    </row>
    <row r="17" ht="40.15" customHeight="1" spans="1:6">
      <c r="A17" s="9"/>
      <c r="B17" s="4" t="s">
        <v>562</v>
      </c>
      <c r="C17" s="7" t="s">
        <v>536</v>
      </c>
      <c r="D17" s="7" t="s">
        <v>556</v>
      </c>
      <c r="E17" s="7" t="s">
        <v>557</v>
      </c>
      <c r="F17" s="7" t="s">
        <v>563</v>
      </c>
    </row>
    <row r="18" ht="40.15" customHeight="1" spans="1:6">
      <c r="A18" s="9"/>
      <c r="B18" s="4" t="s">
        <v>564</v>
      </c>
      <c r="C18" s="7" t="s">
        <v>536</v>
      </c>
      <c r="D18" s="7" t="s">
        <v>537</v>
      </c>
      <c r="E18" s="7" t="s">
        <v>538</v>
      </c>
      <c r="F18" s="7" t="s">
        <v>565</v>
      </c>
    </row>
    <row r="19" ht="40.15" customHeight="1" spans="1:6">
      <c r="A19" s="10"/>
      <c r="B19" s="4" t="s">
        <v>566</v>
      </c>
      <c r="C19" s="7" t="s">
        <v>536</v>
      </c>
      <c r="D19" s="7" t="s">
        <v>537</v>
      </c>
      <c r="E19" s="7" t="s">
        <v>538</v>
      </c>
      <c r="F19" s="7" t="s">
        <v>567</v>
      </c>
    </row>
    <row r="20" ht="40.15" customHeight="1" spans="1:6">
      <c r="A20" s="8" t="s">
        <v>568</v>
      </c>
      <c r="B20" s="4" t="s">
        <v>569</v>
      </c>
      <c r="C20" s="7" t="s">
        <v>536</v>
      </c>
      <c r="D20" s="7" t="s">
        <v>537</v>
      </c>
      <c r="E20" s="7" t="s">
        <v>538</v>
      </c>
      <c r="F20" s="7" t="s">
        <v>570</v>
      </c>
    </row>
    <row r="21" ht="40.15" customHeight="1" spans="1:6">
      <c r="A21" s="9"/>
      <c r="B21" s="4" t="s">
        <v>571</v>
      </c>
      <c r="C21" s="7" t="s">
        <v>536</v>
      </c>
      <c r="D21" s="7" t="s">
        <v>537</v>
      </c>
      <c r="E21" s="7" t="s">
        <v>538</v>
      </c>
      <c r="F21" s="7" t="s">
        <v>572</v>
      </c>
    </row>
    <row r="22" ht="40.15" customHeight="1" spans="1:6">
      <c r="A22" s="10"/>
      <c r="B22" s="4" t="s">
        <v>573</v>
      </c>
      <c r="C22" s="7" t="s">
        <v>536</v>
      </c>
      <c r="D22" s="7" t="s">
        <v>537</v>
      </c>
      <c r="E22" s="7" t="s">
        <v>538</v>
      </c>
      <c r="F22" s="7" t="s">
        <v>574</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景鸿成</cp:lastModifiedBy>
  <cp:revision>1</cp:revision>
  <dcterms:created xsi:type="dcterms:W3CDTF">2006-02-13T05:15:00Z</dcterms:created>
  <cp:lastPrinted>2017-07-10T03:10:00Z</cp:lastPrinted>
  <dcterms:modified xsi:type="dcterms:W3CDTF">2024-02-27T14:49:39Z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KSOReadingLayout">
    <vt:bool>true</vt:bool>
  </property>
  <property fmtid="{D5CDD505-2E9C-101B-9397-08002B2CF9AE}" pid="4" name="ICV">
    <vt:lpwstr>653BA2BF28994E92B61833DC835F11C3_13</vt:lpwstr>
  </property>
</Properties>
</file>